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100"/>
  </bookViews>
  <sheets>
    <sheet name="附件3" sheetId="2" r:id="rId1"/>
  </sheets>
  <definedNames>
    <definedName name="_xlnm.Print_Area" localSheetId="0">附件3!$A$2:$O$26</definedName>
  </definedNames>
  <calcPr calcId="144525"/>
</workbook>
</file>

<file path=xl/calcChain.xml><?xml version="1.0" encoding="utf-8"?>
<calcChain xmlns="http://schemas.openxmlformats.org/spreadsheetml/2006/main">
  <c r="B5" i="2" l="1"/>
  <c r="B6" i="2"/>
  <c r="B7" i="2"/>
  <c r="B8" i="2"/>
  <c r="B10" i="2"/>
  <c r="B11" i="2"/>
  <c r="B14" i="2"/>
  <c r="B15" i="2"/>
  <c r="B16" i="2"/>
  <c r="B17" i="2"/>
  <c r="B18" i="2"/>
  <c r="B19" i="2"/>
  <c r="L21" i="2"/>
  <c r="B25" i="2" l="1"/>
</calcChain>
</file>

<file path=xl/sharedStrings.xml><?xml version="1.0" encoding="utf-8"?>
<sst xmlns="http://schemas.openxmlformats.org/spreadsheetml/2006/main" count="56" uniqueCount="48">
  <si>
    <t>推荐单位</t>
    <phoneticPr fontId="12" type="noConversion"/>
  </si>
  <si>
    <t>合计</t>
    <phoneticPr fontId="12" type="noConversion"/>
  </si>
  <si>
    <t>新能源及
节能专项</t>
    <phoneticPr fontId="12" type="noConversion"/>
  </si>
  <si>
    <t>新材料
专项</t>
    <phoneticPr fontId="12" type="noConversion"/>
  </si>
  <si>
    <t>生物医药
专项</t>
    <phoneticPr fontId="12" type="noConversion"/>
  </si>
  <si>
    <t>乡村振兴
专项</t>
    <phoneticPr fontId="12" type="noConversion"/>
  </si>
  <si>
    <t>生态文明
示范区专项</t>
    <phoneticPr fontId="12" type="noConversion"/>
  </si>
  <si>
    <t>吴兴区</t>
    <phoneticPr fontId="12" type="noConversion"/>
  </si>
  <si>
    <t>南浔区</t>
    <phoneticPr fontId="12" type="noConversion"/>
  </si>
  <si>
    <t>高新区</t>
    <phoneticPr fontId="12" type="noConversion"/>
  </si>
  <si>
    <t>科创园</t>
    <phoneticPr fontId="12" type="noConversion"/>
  </si>
  <si>
    <t>—</t>
    <phoneticPr fontId="12" type="noConversion"/>
  </si>
  <si>
    <t>湖师院</t>
    <phoneticPr fontId="12" type="noConversion"/>
  </si>
  <si>
    <t>湖职院</t>
    <phoneticPr fontId="12" type="noConversion"/>
  </si>
  <si>
    <t>省淡水所</t>
    <phoneticPr fontId="12" type="noConversion"/>
  </si>
  <si>
    <t>市卫健委</t>
    <phoneticPr fontId="12" type="noConversion"/>
  </si>
  <si>
    <t>市农业农村局</t>
    <phoneticPr fontId="12" type="noConversion"/>
  </si>
  <si>
    <t>市农科院</t>
    <phoneticPr fontId="12" type="noConversion"/>
  </si>
  <si>
    <t>市自然资源和规划局（市林业局）</t>
    <phoneticPr fontId="12" type="noConversion"/>
  </si>
  <si>
    <t>含市林科所</t>
    <phoneticPr fontId="12" type="noConversion"/>
  </si>
  <si>
    <t>市气象局</t>
    <phoneticPr fontId="12" type="noConversion"/>
  </si>
  <si>
    <t>其他部门和单位</t>
    <phoneticPr fontId="12" type="noConversion"/>
  </si>
  <si>
    <t>小计</t>
    <phoneticPr fontId="12" type="noConversion"/>
  </si>
  <si>
    <t>德清县</t>
    <phoneticPr fontId="12" type="noConversion"/>
  </si>
  <si>
    <t>长兴县</t>
    <phoneticPr fontId="12" type="noConversion"/>
  </si>
  <si>
    <t>安吉县</t>
    <phoneticPr fontId="12" type="noConversion"/>
  </si>
  <si>
    <t>合计</t>
    <phoneticPr fontId="12" type="noConversion"/>
  </si>
  <si>
    <t>高端装备
专项</t>
    <phoneticPr fontId="12" type="noConversion"/>
  </si>
  <si>
    <t>科技攻关计划</t>
    <phoneticPr fontId="12" type="noConversion"/>
  </si>
  <si>
    <t>自然科学
资金项目</t>
    <phoneticPr fontId="12" type="noConversion"/>
  </si>
  <si>
    <t>公益性应用研究项目</t>
    <phoneticPr fontId="12" type="noConversion"/>
  </si>
  <si>
    <t>—</t>
    <phoneticPr fontId="2" type="noConversion"/>
  </si>
  <si>
    <t>众创空间类</t>
    <phoneticPr fontId="12" type="noConversion"/>
  </si>
  <si>
    <t>众创田园类</t>
    <phoneticPr fontId="12" type="noConversion"/>
  </si>
  <si>
    <t>非众创空间(众创田园)类</t>
    <phoneticPr fontId="2" type="noConversion"/>
  </si>
  <si>
    <t>自然科学资金指标仅面向中科院湖州中心</t>
    <phoneticPr fontId="12" type="noConversion"/>
  </si>
  <si>
    <t>附件3</t>
    <phoneticPr fontId="12" type="noConversion"/>
  </si>
  <si>
    <t>南太湖农推中心</t>
    <phoneticPr fontId="12" type="noConversion"/>
  </si>
  <si>
    <t>公益性重点</t>
    <phoneticPr fontId="2" type="noConversion"/>
  </si>
  <si>
    <t>公益性一般</t>
    <phoneticPr fontId="2" type="noConversion"/>
  </si>
  <si>
    <r>
      <t>含公益性一般</t>
    </r>
    <r>
      <rPr>
        <sz val="9"/>
        <rFont val="Times New Roman"/>
        <family val="1"/>
      </rPr>
      <t>B</t>
    </r>
    <r>
      <rPr>
        <sz val="9"/>
        <rFont val="宋体"/>
        <family val="3"/>
        <charset val="134"/>
      </rPr>
      <t>类项目</t>
    </r>
    <phoneticPr fontId="12" type="noConversion"/>
  </si>
  <si>
    <t>市市场监管局</t>
    <phoneticPr fontId="12" type="noConversion"/>
  </si>
  <si>
    <t xml:space="preserve">2020年市级科技计划项目推荐名额分配表 </t>
    <phoneticPr fontId="12" type="noConversion"/>
  </si>
  <si>
    <t>—</t>
    <phoneticPr fontId="2" type="noConversion"/>
  </si>
  <si>
    <t>备注</t>
    <phoneticPr fontId="12" type="noConversion"/>
  </si>
  <si>
    <r>
      <rPr>
        <b/>
        <sz val="10"/>
        <rFont val="宋体"/>
        <family val="3"/>
        <charset val="134"/>
      </rPr>
      <t>注</t>
    </r>
    <r>
      <rPr>
        <sz val="10"/>
        <rFont val="宋体"/>
        <family val="3"/>
        <charset val="134"/>
      </rPr>
      <t>：各归口部门特定类别项目指标未报满的，由市科技局统一调剂。三县指标限三县内调剂。</t>
    </r>
    <phoneticPr fontId="12" type="noConversion"/>
  </si>
  <si>
    <t>市生态环境局</t>
    <phoneticPr fontId="12" type="noConversion"/>
  </si>
  <si>
    <t xml:space="preserve"> 重点研发计划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</si>
</sst>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2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9"/>
      <name val="宋体"/>
      <family val="3"/>
      <charset val="134"/>
      <scheme val="minor"/>
    </font>
    <font>
      <sz val="9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4" fillId="0" borderId="0"/>
    <xf numFmtId="0" fontId="7" fillId="0" borderId="0">
      <alignment vertical="center"/>
    </xf>
  </cellStyleXfs>
  <cellXfs count="57">
    <xf numFmtId="0" fontId="0" fillId="0" borderId="0" xfId="0"/>
    <xf numFmtId="0" fontId="12" fillId="0" borderId="2" xfId="30" applyFont="1" applyFill="1" applyBorder="1" applyAlignment="1">
      <alignment horizontal="center" vertical="center" wrapText="1"/>
    </xf>
    <xf numFmtId="0" fontId="15" fillId="0" borderId="2" xfId="30" applyFont="1" applyFill="1" applyBorder="1" applyAlignment="1">
      <alignment horizontal="center" vertical="center" wrapText="1"/>
    </xf>
    <xf numFmtId="0" fontId="12" fillId="0" borderId="2" xfId="30" applyFont="1" applyFill="1" applyBorder="1" applyAlignment="1">
      <alignment vertical="center" wrapText="1"/>
    </xf>
    <xf numFmtId="0" fontId="16" fillId="0" borderId="2" xfId="30" applyFont="1" applyFill="1" applyBorder="1" applyAlignment="1">
      <alignment vertical="center" wrapText="1"/>
    </xf>
    <xf numFmtId="0" fontId="14" fillId="0" borderId="2" xfId="30" applyFont="1" applyFill="1" applyBorder="1" applyAlignment="1">
      <alignment vertical="center" wrapText="1"/>
    </xf>
    <xf numFmtId="0" fontId="17" fillId="0" borderId="0" xfId="30" applyFont="1" applyFill="1" applyAlignment="1">
      <alignment vertical="center" wrapText="1"/>
    </xf>
    <xf numFmtId="0" fontId="7" fillId="0" borderId="0" xfId="30" applyFont="1" applyFill="1" applyAlignment="1">
      <alignment horizontal="left" vertical="center" wrapText="1"/>
    </xf>
    <xf numFmtId="0" fontId="7" fillId="0" borderId="0" xfId="30" applyFont="1" applyFill="1" applyAlignment="1">
      <alignment vertical="center"/>
    </xf>
    <xf numFmtId="0" fontId="7" fillId="0" borderId="0" xfId="30" applyFont="1" applyFill="1" applyAlignment="1">
      <alignment vertical="center" wrapText="1"/>
    </xf>
    <xf numFmtId="0" fontId="7" fillId="0" borderId="0" xfId="30" applyFont="1" applyFill="1" applyAlignment="1">
      <alignment horizontal="center" vertical="center"/>
    </xf>
    <xf numFmtId="0" fontId="2" fillId="0" borderId="2" xfId="30" applyFont="1" applyFill="1" applyBorder="1" applyAlignment="1">
      <alignment horizontal="center" vertical="center" wrapText="1"/>
    </xf>
    <xf numFmtId="0" fontId="2" fillId="0" borderId="4" xfId="30" applyFont="1" applyFill="1" applyBorder="1" applyAlignment="1">
      <alignment horizontal="center" vertical="center" wrapText="1"/>
    </xf>
    <xf numFmtId="0" fontId="2" fillId="0" borderId="5" xfId="30" applyFont="1" applyFill="1" applyBorder="1" applyAlignment="1">
      <alignment horizontal="center" vertical="center" wrapText="1"/>
    </xf>
    <xf numFmtId="0" fontId="2" fillId="0" borderId="9" xfId="30" applyFont="1" applyFill="1" applyBorder="1" applyAlignment="1">
      <alignment horizontal="center" vertical="center" wrapText="1"/>
    </xf>
    <xf numFmtId="0" fontId="13" fillId="0" borderId="2" xfId="30" applyFont="1" applyFill="1" applyBorder="1" applyAlignment="1">
      <alignment horizontal="center" vertical="center" wrapText="1"/>
    </xf>
    <xf numFmtId="0" fontId="12" fillId="0" borderId="9" xfId="30" applyFont="1" applyFill="1" applyBorder="1" applyAlignment="1">
      <alignment horizontal="center" vertical="center" wrapText="1"/>
    </xf>
    <xf numFmtId="0" fontId="12" fillId="0" borderId="2" xfId="12" applyFont="1" applyFill="1" applyBorder="1" applyAlignment="1">
      <alignment horizontal="center" vertical="center" wrapText="1"/>
    </xf>
    <xf numFmtId="0" fontId="15" fillId="0" borderId="4" xfId="30" applyFont="1" applyFill="1" applyBorder="1" applyAlignment="1">
      <alignment horizontal="center" vertical="center" wrapText="1"/>
    </xf>
    <xf numFmtId="0" fontId="15" fillId="0" borderId="6" xfId="30" applyFont="1" applyFill="1" applyBorder="1" applyAlignment="1">
      <alignment horizontal="center" vertical="center" wrapText="1"/>
    </xf>
    <xf numFmtId="0" fontId="15" fillId="0" borderId="5" xfId="30" applyFont="1" applyFill="1" applyBorder="1" applyAlignment="1">
      <alignment horizontal="center" vertical="center" wrapText="1"/>
    </xf>
    <xf numFmtId="0" fontId="2" fillId="0" borderId="4" xfId="30" applyFont="1" applyFill="1" applyBorder="1" applyAlignment="1">
      <alignment horizontal="center" vertical="center" wrapText="1"/>
    </xf>
    <xf numFmtId="0" fontId="2" fillId="0" borderId="6" xfId="30" applyFont="1" applyFill="1" applyBorder="1" applyAlignment="1">
      <alignment horizontal="center" vertical="center" wrapText="1"/>
    </xf>
    <xf numFmtId="0" fontId="2" fillId="0" borderId="5" xfId="30" applyFont="1" applyFill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/>
    </xf>
    <xf numFmtId="0" fontId="2" fillId="0" borderId="2" xfId="30" applyFont="1" applyFill="1" applyBorder="1" applyAlignment="1">
      <alignment horizontal="center" vertical="center" wrapText="1"/>
    </xf>
    <xf numFmtId="0" fontId="16" fillId="0" borderId="4" xfId="30" applyFont="1" applyFill="1" applyBorder="1" applyAlignment="1">
      <alignment horizontal="center" vertical="center" wrapText="1"/>
    </xf>
    <xf numFmtId="0" fontId="16" fillId="0" borderId="6" xfId="30" applyFont="1" applyFill="1" applyBorder="1" applyAlignment="1">
      <alignment horizontal="center" vertical="center" wrapText="1"/>
    </xf>
    <xf numFmtId="0" fontId="16" fillId="0" borderId="5" xfId="30" applyFont="1" applyFill="1" applyBorder="1" applyAlignment="1">
      <alignment horizontal="center" vertical="center" wrapText="1"/>
    </xf>
    <xf numFmtId="0" fontId="18" fillId="0" borderId="11" xfId="30" applyFont="1" applyFill="1" applyBorder="1" applyAlignment="1">
      <alignment horizontal="left" vertical="center" wrapText="1"/>
    </xf>
    <xf numFmtId="0" fontId="18" fillId="0" borderId="11" xfId="30" applyFont="1" applyFill="1" applyBorder="1" applyAlignment="1">
      <alignment horizontal="left" vertical="center"/>
    </xf>
    <xf numFmtId="0" fontId="2" fillId="0" borderId="7" xfId="30" applyFont="1" applyFill="1" applyBorder="1" applyAlignment="1">
      <alignment horizontal="center" vertical="center" wrapText="1"/>
    </xf>
    <xf numFmtId="0" fontId="2" fillId="0" borderId="8" xfId="30" applyFont="1" applyFill="1" applyBorder="1" applyAlignment="1">
      <alignment horizontal="center" vertical="center" wrapText="1"/>
    </xf>
    <xf numFmtId="0" fontId="2" fillId="0" borderId="9" xfId="30" applyFont="1" applyFill="1" applyBorder="1" applyAlignment="1">
      <alignment horizontal="center" vertical="center" wrapText="1"/>
    </xf>
    <xf numFmtId="0" fontId="2" fillId="0" borderId="10" xfId="30" applyFont="1" applyFill="1" applyBorder="1" applyAlignment="1">
      <alignment horizontal="center" vertical="center" wrapText="1"/>
    </xf>
    <xf numFmtId="0" fontId="2" fillId="0" borderId="11" xfId="30" applyFont="1" applyFill="1" applyBorder="1" applyAlignment="1">
      <alignment horizontal="center" vertical="center" wrapText="1"/>
    </xf>
    <xf numFmtId="0" fontId="2" fillId="0" borderId="12" xfId="30" applyFont="1" applyFill="1" applyBorder="1" applyAlignment="1">
      <alignment horizontal="center" vertical="center" wrapText="1"/>
    </xf>
    <xf numFmtId="0" fontId="2" fillId="0" borderId="13" xfId="30" applyFont="1" applyFill="1" applyBorder="1" applyAlignment="1">
      <alignment horizontal="center" vertical="center" wrapText="1"/>
    </xf>
    <xf numFmtId="0" fontId="2" fillId="0" borderId="0" xfId="30" applyFont="1" applyFill="1" applyBorder="1" applyAlignment="1">
      <alignment horizontal="center" vertical="center" wrapText="1"/>
    </xf>
    <xf numFmtId="0" fontId="2" fillId="0" borderId="14" xfId="30" applyFont="1" applyFill="1" applyBorder="1" applyAlignment="1">
      <alignment horizontal="center" vertical="center" wrapText="1"/>
    </xf>
    <xf numFmtId="0" fontId="2" fillId="0" borderId="3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 wrapText="1"/>
    </xf>
    <xf numFmtId="0" fontId="2" fillId="0" borderId="15" xfId="30" applyFont="1" applyFill="1" applyBorder="1" applyAlignment="1">
      <alignment horizontal="center" vertical="center" wrapText="1"/>
    </xf>
    <xf numFmtId="0" fontId="3" fillId="0" borderId="0" xfId="30" applyFont="1" applyFill="1" applyAlignment="1">
      <alignment horizontal="left" vertical="center" wrapText="1"/>
    </xf>
    <xf numFmtId="0" fontId="20" fillId="0" borderId="1" xfId="30" applyFont="1" applyFill="1" applyBorder="1" applyAlignment="1">
      <alignment horizontal="center" vertical="center"/>
    </xf>
    <xf numFmtId="0" fontId="13" fillId="0" borderId="2" xfId="30" applyFont="1" applyFill="1" applyBorder="1" applyAlignment="1">
      <alignment horizontal="center" vertical="center"/>
    </xf>
    <xf numFmtId="0" fontId="14" fillId="0" borderId="2" xfId="30" applyFont="1" applyFill="1" applyBorder="1" applyAlignment="1">
      <alignment horizontal="center" vertical="center"/>
    </xf>
    <xf numFmtId="0" fontId="13" fillId="0" borderId="2" xfId="30" applyFont="1" applyFill="1" applyBorder="1" applyAlignment="1">
      <alignment horizontal="center" vertical="center" wrapText="1"/>
    </xf>
    <xf numFmtId="0" fontId="14" fillId="0" borderId="2" xfId="30" applyFont="1" applyFill="1" applyBorder="1" applyAlignment="1">
      <alignment horizontal="center" vertical="center" wrapText="1"/>
    </xf>
    <xf numFmtId="0" fontId="13" fillId="0" borderId="4" xfId="30" applyFont="1" applyFill="1" applyBorder="1" applyAlignment="1">
      <alignment horizontal="center" vertical="center" wrapText="1"/>
    </xf>
    <xf numFmtId="0" fontId="13" fillId="0" borderId="6" xfId="30" applyFont="1" applyFill="1" applyBorder="1" applyAlignment="1">
      <alignment horizontal="center" vertical="center" wrapText="1"/>
    </xf>
    <xf numFmtId="0" fontId="13" fillId="0" borderId="7" xfId="12" applyFont="1" applyFill="1" applyBorder="1" applyAlignment="1">
      <alignment horizontal="center" vertical="center" wrapText="1"/>
    </xf>
    <xf numFmtId="0" fontId="13" fillId="0" borderId="2" xfId="12" applyFont="1" applyFill="1" applyBorder="1" applyAlignment="1">
      <alignment horizontal="center" vertical="center" wrapText="1"/>
    </xf>
    <xf numFmtId="0" fontId="13" fillId="0" borderId="10" xfId="30" applyFont="1" applyFill="1" applyBorder="1" applyAlignment="1">
      <alignment horizontal="center" vertical="center" wrapText="1"/>
    </xf>
    <xf numFmtId="0" fontId="13" fillId="0" borderId="12" xfId="30" applyFont="1" applyFill="1" applyBorder="1" applyAlignment="1">
      <alignment horizontal="center" vertical="center" wrapText="1"/>
    </xf>
    <xf numFmtId="0" fontId="12" fillId="0" borderId="7" xfId="30" applyFont="1" applyFill="1" applyBorder="1" applyAlignment="1">
      <alignment horizontal="center" vertical="center" wrapText="1"/>
    </xf>
    <xf numFmtId="0" fontId="12" fillId="0" borderId="9" xfId="30" applyFont="1" applyFill="1" applyBorder="1" applyAlignment="1">
      <alignment horizontal="center" vertical="center" wrapText="1"/>
    </xf>
  </cellXfs>
  <cellStyles count="31">
    <cellStyle name="_ET_STYLE_NoName_00_" xfId="1"/>
    <cellStyle name="Style 1" xfId="2"/>
    <cellStyle name="差_2014年预算附件1-4（0505）" xfId="3"/>
    <cellStyle name="差_2015年省级以上配套和政策兑现经费预算" xfId="4"/>
    <cellStyle name="差_2015年省级以上配套和政策兑现经费预算(399)" xfId="5"/>
    <cellStyle name="差_湖州市人民政府引进共建大院名校共建创新载体情况一览表（发财政）" xfId="6"/>
    <cellStyle name="差_上厅务会议清单_社发" xfId="7"/>
    <cellStyle name="差_省级以上配套项目全 (4)" xfId="8"/>
    <cellStyle name="差_市级项目公示清单（按时间顺序）" xfId="9"/>
    <cellStyle name="常规" xfId="0" builtinId="0"/>
    <cellStyle name="常规 10" xfId="10"/>
    <cellStyle name="常规 11" xfId="11"/>
    <cellStyle name="常规 2" xfId="12"/>
    <cellStyle name="常规 3" xfId="13"/>
    <cellStyle name="常规 4" xfId="14"/>
    <cellStyle name="常规 5" xfId="15"/>
    <cellStyle name="常规 6" xfId="16"/>
    <cellStyle name="常规 7" xfId="17"/>
    <cellStyle name="常规 8" xfId="18"/>
    <cellStyle name="常规 9" xfId="19"/>
    <cellStyle name="常规_附件3：2014年市科技计划项目推荐名额分配表" xfId="30"/>
    <cellStyle name="超链接 2" xfId="20"/>
    <cellStyle name="好_2014年预算附件1-4（0505）" xfId="21"/>
    <cellStyle name="好_2015年省级以上配套和政策兑现经费预算" xfId="22"/>
    <cellStyle name="好_2015年省级以上配套和政策兑现经费预算(399)" xfId="23"/>
    <cellStyle name="好_湖州市人民政府引进共建大院名校共建创新载体情况一览表（发财政）" xfId="24"/>
    <cellStyle name="好_上厅务会议清单_社发" xfId="25"/>
    <cellStyle name="好_省级以上配套项目全 (4)" xfId="26"/>
    <cellStyle name="好_市级项目公示清单（按时间顺序）" xfId="27"/>
    <cellStyle name="货币 2" xfId="28"/>
    <cellStyle name="样式 1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C7" sqref="C7:H7"/>
    </sheetView>
  </sheetViews>
  <sheetFormatPr defaultRowHeight="14.25" x14ac:dyDescent="0.15"/>
  <cols>
    <col min="1" max="1" width="14.25" style="8" customWidth="1"/>
    <col min="2" max="2" width="6.125" style="10" customWidth="1"/>
    <col min="3" max="4" width="7.5" style="10" bestFit="1" customWidth="1"/>
    <col min="5" max="5" width="6" style="10" bestFit="1" customWidth="1"/>
    <col min="6" max="7" width="7.5" style="10" bestFit="1" customWidth="1"/>
    <col min="8" max="8" width="9" style="10" customWidth="1"/>
    <col min="9" max="9" width="10.125" style="8" customWidth="1"/>
    <col min="10" max="10" width="9.25" style="8" customWidth="1"/>
    <col min="11" max="11" width="8.625" style="8" customWidth="1"/>
    <col min="12" max="13" width="9" style="8" bestFit="1" customWidth="1"/>
    <col min="14" max="14" width="8" style="8" bestFit="1" customWidth="1"/>
    <col min="15" max="15" width="16.5" style="8" customWidth="1"/>
    <col min="16" max="255" width="9" style="8"/>
    <col min="256" max="256" width="14.25" style="8" customWidth="1"/>
    <col min="257" max="257" width="6.125" style="8" customWidth="1"/>
    <col min="258" max="259" width="7.5" style="8" bestFit="1" customWidth="1"/>
    <col min="260" max="260" width="6" style="8" bestFit="1" customWidth="1"/>
    <col min="261" max="262" width="7.5" style="8" bestFit="1" customWidth="1"/>
    <col min="263" max="263" width="9" style="8" customWidth="1"/>
    <col min="264" max="264" width="11.875" style="8" customWidth="1"/>
    <col min="265" max="265" width="17.25" style="8" bestFit="1" customWidth="1"/>
    <col min="266" max="266" width="8" style="8" bestFit="1" customWidth="1"/>
    <col min="267" max="267" width="7.875" style="8" customWidth="1"/>
    <col min="268" max="270" width="5.875" style="8" customWidth="1"/>
    <col min="271" max="271" width="13.875" style="8" customWidth="1"/>
    <col min="272" max="511" width="9" style="8"/>
    <col min="512" max="512" width="14.25" style="8" customWidth="1"/>
    <col min="513" max="513" width="6.125" style="8" customWidth="1"/>
    <col min="514" max="515" width="7.5" style="8" bestFit="1" customWidth="1"/>
    <col min="516" max="516" width="6" style="8" bestFit="1" customWidth="1"/>
    <col min="517" max="518" width="7.5" style="8" bestFit="1" customWidth="1"/>
    <col min="519" max="519" width="9" style="8" customWidth="1"/>
    <col min="520" max="520" width="11.875" style="8" customWidth="1"/>
    <col min="521" max="521" width="17.25" style="8" bestFit="1" customWidth="1"/>
    <col min="522" max="522" width="8" style="8" bestFit="1" customWidth="1"/>
    <col min="523" max="523" width="7.875" style="8" customWidth="1"/>
    <col min="524" max="526" width="5.875" style="8" customWidth="1"/>
    <col min="527" max="527" width="13.875" style="8" customWidth="1"/>
    <col min="528" max="767" width="9" style="8"/>
    <col min="768" max="768" width="14.25" style="8" customWidth="1"/>
    <col min="769" max="769" width="6.125" style="8" customWidth="1"/>
    <col min="770" max="771" width="7.5" style="8" bestFit="1" customWidth="1"/>
    <col min="772" max="772" width="6" style="8" bestFit="1" customWidth="1"/>
    <col min="773" max="774" width="7.5" style="8" bestFit="1" customWidth="1"/>
    <col min="775" max="775" width="9" style="8" customWidth="1"/>
    <col min="776" max="776" width="11.875" style="8" customWidth="1"/>
    <col min="777" max="777" width="17.25" style="8" bestFit="1" customWidth="1"/>
    <col min="778" max="778" width="8" style="8" bestFit="1" customWidth="1"/>
    <col min="779" max="779" width="7.875" style="8" customWidth="1"/>
    <col min="780" max="782" width="5.875" style="8" customWidth="1"/>
    <col min="783" max="783" width="13.875" style="8" customWidth="1"/>
    <col min="784" max="1023" width="9" style="8"/>
    <col min="1024" max="1024" width="14.25" style="8" customWidth="1"/>
    <col min="1025" max="1025" width="6.125" style="8" customWidth="1"/>
    <col min="1026" max="1027" width="7.5" style="8" bestFit="1" customWidth="1"/>
    <col min="1028" max="1028" width="6" style="8" bestFit="1" customWidth="1"/>
    <col min="1029" max="1030" width="7.5" style="8" bestFit="1" customWidth="1"/>
    <col min="1031" max="1031" width="9" style="8" customWidth="1"/>
    <col min="1032" max="1032" width="11.875" style="8" customWidth="1"/>
    <col min="1033" max="1033" width="17.25" style="8" bestFit="1" customWidth="1"/>
    <col min="1034" max="1034" width="8" style="8" bestFit="1" customWidth="1"/>
    <col min="1035" max="1035" width="7.875" style="8" customWidth="1"/>
    <col min="1036" max="1038" width="5.875" style="8" customWidth="1"/>
    <col min="1039" max="1039" width="13.875" style="8" customWidth="1"/>
    <col min="1040" max="1279" width="9" style="8"/>
    <col min="1280" max="1280" width="14.25" style="8" customWidth="1"/>
    <col min="1281" max="1281" width="6.125" style="8" customWidth="1"/>
    <col min="1282" max="1283" width="7.5" style="8" bestFit="1" customWidth="1"/>
    <col min="1284" max="1284" width="6" style="8" bestFit="1" customWidth="1"/>
    <col min="1285" max="1286" width="7.5" style="8" bestFit="1" customWidth="1"/>
    <col min="1287" max="1287" width="9" style="8" customWidth="1"/>
    <col min="1288" max="1288" width="11.875" style="8" customWidth="1"/>
    <col min="1289" max="1289" width="17.25" style="8" bestFit="1" customWidth="1"/>
    <col min="1290" max="1290" width="8" style="8" bestFit="1" customWidth="1"/>
    <col min="1291" max="1291" width="7.875" style="8" customWidth="1"/>
    <col min="1292" max="1294" width="5.875" style="8" customWidth="1"/>
    <col min="1295" max="1295" width="13.875" style="8" customWidth="1"/>
    <col min="1296" max="1535" width="9" style="8"/>
    <col min="1536" max="1536" width="14.25" style="8" customWidth="1"/>
    <col min="1537" max="1537" width="6.125" style="8" customWidth="1"/>
    <col min="1538" max="1539" width="7.5" style="8" bestFit="1" customWidth="1"/>
    <col min="1540" max="1540" width="6" style="8" bestFit="1" customWidth="1"/>
    <col min="1541" max="1542" width="7.5" style="8" bestFit="1" customWidth="1"/>
    <col min="1543" max="1543" width="9" style="8" customWidth="1"/>
    <col min="1544" max="1544" width="11.875" style="8" customWidth="1"/>
    <col min="1545" max="1545" width="17.25" style="8" bestFit="1" customWidth="1"/>
    <col min="1546" max="1546" width="8" style="8" bestFit="1" customWidth="1"/>
    <col min="1547" max="1547" width="7.875" style="8" customWidth="1"/>
    <col min="1548" max="1550" width="5.875" style="8" customWidth="1"/>
    <col min="1551" max="1551" width="13.875" style="8" customWidth="1"/>
    <col min="1552" max="1791" width="9" style="8"/>
    <col min="1792" max="1792" width="14.25" style="8" customWidth="1"/>
    <col min="1793" max="1793" width="6.125" style="8" customWidth="1"/>
    <col min="1794" max="1795" width="7.5" style="8" bestFit="1" customWidth="1"/>
    <col min="1796" max="1796" width="6" style="8" bestFit="1" customWidth="1"/>
    <col min="1797" max="1798" width="7.5" style="8" bestFit="1" customWidth="1"/>
    <col min="1799" max="1799" width="9" style="8" customWidth="1"/>
    <col min="1800" max="1800" width="11.875" style="8" customWidth="1"/>
    <col min="1801" max="1801" width="17.25" style="8" bestFit="1" customWidth="1"/>
    <col min="1802" max="1802" width="8" style="8" bestFit="1" customWidth="1"/>
    <col min="1803" max="1803" width="7.875" style="8" customWidth="1"/>
    <col min="1804" max="1806" width="5.875" style="8" customWidth="1"/>
    <col min="1807" max="1807" width="13.875" style="8" customWidth="1"/>
    <col min="1808" max="2047" width="9" style="8"/>
    <col min="2048" max="2048" width="14.25" style="8" customWidth="1"/>
    <col min="2049" max="2049" width="6.125" style="8" customWidth="1"/>
    <col min="2050" max="2051" width="7.5" style="8" bestFit="1" customWidth="1"/>
    <col min="2052" max="2052" width="6" style="8" bestFit="1" customWidth="1"/>
    <col min="2053" max="2054" width="7.5" style="8" bestFit="1" customWidth="1"/>
    <col min="2055" max="2055" width="9" style="8" customWidth="1"/>
    <col min="2056" max="2056" width="11.875" style="8" customWidth="1"/>
    <col min="2057" max="2057" width="17.25" style="8" bestFit="1" customWidth="1"/>
    <col min="2058" max="2058" width="8" style="8" bestFit="1" customWidth="1"/>
    <col min="2059" max="2059" width="7.875" style="8" customWidth="1"/>
    <col min="2060" max="2062" width="5.875" style="8" customWidth="1"/>
    <col min="2063" max="2063" width="13.875" style="8" customWidth="1"/>
    <col min="2064" max="2303" width="9" style="8"/>
    <col min="2304" max="2304" width="14.25" style="8" customWidth="1"/>
    <col min="2305" max="2305" width="6.125" style="8" customWidth="1"/>
    <col min="2306" max="2307" width="7.5" style="8" bestFit="1" customWidth="1"/>
    <col min="2308" max="2308" width="6" style="8" bestFit="1" customWidth="1"/>
    <col min="2309" max="2310" width="7.5" style="8" bestFit="1" customWidth="1"/>
    <col min="2311" max="2311" width="9" style="8" customWidth="1"/>
    <col min="2312" max="2312" width="11.875" style="8" customWidth="1"/>
    <col min="2313" max="2313" width="17.25" style="8" bestFit="1" customWidth="1"/>
    <col min="2314" max="2314" width="8" style="8" bestFit="1" customWidth="1"/>
    <col min="2315" max="2315" width="7.875" style="8" customWidth="1"/>
    <col min="2316" max="2318" width="5.875" style="8" customWidth="1"/>
    <col min="2319" max="2319" width="13.875" style="8" customWidth="1"/>
    <col min="2320" max="2559" width="9" style="8"/>
    <col min="2560" max="2560" width="14.25" style="8" customWidth="1"/>
    <col min="2561" max="2561" width="6.125" style="8" customWidth="1"/>
    <col min="2562" max="2563" width="7.5" style="8" bestFit="1" customWidth="1"/>
    <col min="2564" max="2564" width="6" style="8" bestFit="1" customWidth="1"/>
    <col min="2565" max="2566" width="7.5" style="8" bestFit="1" customWidth="1"/>
    <col min="2567" max="2567" width="9" style="8" customWidth="1"/>
    <col min="2568" max="2568" width="11.875" style="8" customWidth="1"/>
    <col min="2569" max="2569" width="17.25" style="8" bestFit="1" customWidth="1"/>
    <col min="2570" max="2570" width="8" style="8" bestFit="1" customWidth="1"/>
    <col min="2571" max="2571" width="7.875" style="8" customWidth="1"/>
    <col min="2572" max="2574" width="5.875" style="8" customWidth="1"/>
    <col min="2575" max="2575" width="13.875" style="8" customWidth="1"/>
    <col min="2576" max="2815" width="9" style="8"/>
    <col min="2816" max="2816" width="14.25" style="8" customWidth="1"/>
    <col min="2817" max="2817" width="6.125" style="8" customWidth="1"/>
    <col min="2818" max="2819" width="7.5" style="8" bestFit="1" customWidth="1"/>
    <col min="2820" max="2820" width="6" style="8" bestFit="1" customWidth="1"/>
    <col min="2821" max="2822" width="7.5" style="8" bestFit="1" customWidth="1"/>
    <col min="2823" max="2823" width="9" style="8" customWidth="1"/>
    <col min="2824" max="2824" width="11.875" style="8" customWidth="1"/>
    <col min="2825" max="2825" width="17.25" style="8" bestFit="1" customWidth="1"/>
    <col min="2826" max="2826" width="8" style="8" bestFit="1" customWidth="1"/>
    <col min="2827" max="2827" width="7.875" style="8" customWidth="1"/>
    <col min="2828" max="2830" width="5.875" style="8" customWidth="1"/>
    <col min="2831" max="2831" width="13.875" style="8" customWidth="1"/>
    <col min="2832" max="3071" width="9" style="8"/>
    <col min="3072" max="3072" width="14.25" style="8" customWidth="1"/>
    <col min="3073" max="3073" width="6.125" style="8" customWidth="1"/>
    <col min="3074" max="3075" width="7.5" style="8" bestFit="1" customWidth="1"/>
    <col min="3076" max="3076" width="6" style="8" bestFit="1" customWidth="1"/>
    <col min="3077" max="3078" width="7.5" style="8" bestFit="1" customWidth="1"/>
    <col min="3079" max="3079" width="9" style="8" customWidth="1"/>
    <col min="3080" max="3080" width="11.875" style="8" customWidth="1"/>
    <col min="3081" max="3081" width="17.25" style="8" bestFit="1" customWidth="1"/>
    <col min="3082" max="3082" width="8" style="8" bestFit="1" customWidth="1"/>
    <col min="3083" max="3083" width="7.875" style="8" customWidth="1"/>
    <col min="3084" max="3086" width="5.875" style="8" customWidth="1"/>
    <col min="3087" max="3087" width="13.875" style="8" customWidth="1"/>
    <col min="3088" max="3327" width="9" style="8"/>
    <col min="3328" max="3328" width="14.25" style="8" customWidth="1"/>
    <col min="3329" max="3329" width="6.125" style="8" customWidth="1"/>
    <col min="3330" max="3331" width="7.5" style="8" bestFit="1" customWidth="1"/>
    <col min="3332" max="3332" width="6" style="8" bestFit="1" customWidth="1"/>
    <col min="3333" max="3334" width="7.5" style="8" bestFit="1" customWidth="1"/>
    <col min="3335" max="3335" width="9" style="8" customWidth="1"/>
    <col min="3336" max="3336" width="11.875" style="8" customWidth="1"/>
    <col min="3337" max="3337" width="17.25" style="8" bestFit="1" customWidth="1"/>
    <col min="3338" max="3338" width="8" style="8" bestFit="1" customWidth="1"/>
    <col min="3339" max="3339" width="7.875" style="8" customWidth="1"/>
    <col min="3340" max="3342" width="5.875" style="8" customWidth="1"/>
    <col min="3343" max="3343" width="13.875" style="8" customWidth="1"/>
    <col min="3344" max="3583" width="9" style="8"/>
    <col min="3584" max="3584" width="14.25" style="8" customWidth="1"/>
    <col min="3585" max="3585" width="6.125" style="8" customWidth="1"/>
    <col min="3586" max="3587" width="7.5" style="8" bestFit="1" customWidth="1"/>
    <col min="3588" max="3588" width="6" style="8" bestFit="1" customWidth="1"/>
    <col min="3589" max="3590" width="7.5" style="8" bestFit="1" customWidth="1"/>
    <col min="3591" max="3591" width="9" style="8" customWidth="1"/>
    <col min="3592" max="3592" width="11.875" style="8" customWidth="1"/>
    <col min="3593" max="3593" width="17.25" style="8" bestFit="1" customWidth="1"/>
    <col min="3594" max="3594" width="8" style="8" bestFit="1" customWidth="1"/>
    <col min="3595" max="3595" width="7.875" style="8" customWidth="1"/>
    <col min="3596" max="3598" width="5.875" style="8" customWidth="1"/>
    <col min="3599" max="3599" width="13.875" style="8" customWidth="1"/>
    <col min="3600" max="3839" width="9" style="8"/>
    <col min="3840" max="3840" width="14.25" style="8" customWidth="1"/>
    <col min="3841" max="3841" width="6.125" style="8" customWidth="1"/>
    <col min="3842" max="3843" width="7.5" style="8" bestFit="1" customWidth="1"/>
    <col min="3844" max="3844" width="6" style="8" bestFit="1" customWidth="1"/>
    <col min="3845" max="3846" width="7.5" style="8" bestFit="1" customWidth="1"/>
    <col min="3847" max="3847" width="9" style="8" customWidth="1"/>
    <col min="3848" max="3848" width="11.875" style="8" customWidth="1"/>
    <col min="3849" max="3849" width="17.25" style="8" bestFit="1" customWidth="1"/>
    <col min="3850" max="3850" width="8" style="8" bestFit="1" customWidth="1"/>
    <col min="3851" max="3851" width="7.875" style="8" customWidth="1"/>
    <col min="3852" max="3854" width="5.875" style="8" customWidth="1"/>
    <col min="3855" max="3855" width="13.875" style="8" customWidth="1"/>
    <col min="3856" max="4095" width="9" style="8"/>
    <col min="4096" max="4096" width="14.25" style="8" customWidth="1"/>
    <col min="4097" max="4097" width="6.125" style="8" customWidth="1"/>
    <col min="4098" max="4099" width="7.5" style="8" bestFit="1" customWidth="1"/>
    <col min="4100" max="4100" width="6" style="8" bestFit="1" customWidth="1"/>
    <col min="4101" max="4102" width="7.5" style="8" bestFit="1" customWidth="1"/>
    <col min="4103" max="4103" width="9" style="8" customWidth="1"/>
    <col min="4104" max="4104" width="11.875" style="8" customWidth="1"/>
    <col min="4105" max="4105" width="17.25" style="8" bestFit="1" customWidth="1"/>
    <col min="4106" max="4106" width="8" style="8" bestFit="1" customWidth="1"/>
    <col min="4107" max="4107" width="7.875" style="8" customWidth="1"/>
    <col min="4108" max="4110" width="5.875" style="8" customWidth="1"/>
    <col min="4111" max="4111" width="13.875" style="8" customWidth="1"/>
    <col min="4112" max="4351" width="9" style="8"/>
    <col min="4352" max="4352" width="14.25" style="8" customWidth="1"/>
    <col min="4353" max="4353" width="6.125" style="8" customWidth="1"/>
    <col min="4354" max="4355" width="7.5" style="8" bestFit="1" customWidth="1"/>
    <col min="4356" max="4356" width="6" style="8" bestFit="1" customWidth="1"/>
    <col min="4357" max="4358" width="7.5" style="8" bestFit="1" customWidth="1"/>
    <col min="4359" max="4359" width="9" style="8" customWidth="1"/>
    <col min="4360" max="4360" width="11.875" style="8" customWidth="1"/>
    <col min="4361" max="4361" width="17.25" style="8" bestFit="1" customWidth="1"/>
    <col min="4362" max="4362" width="8" style="8" bestFit="1" customWidth="1"/>
    <col min="4363" max="4363" width="7.875" style="8" customWidth="1"/>
    <col min="4364" max="4366" width="5.875" style="8" customWidth="1"/>
    <col min="4367" max="4367" width="13.875" style="8" customWidth="1"/>
    <col min="4368" max="4607" width="9" style="8"/>
    <col min="4608" max="4608" width="14.25" style="8" customWidth="1"/>
    <col min="4609" max="4609" width="6.125" style="8" customWidth="1"/>
    <col min="4610" max="4611" width="7.5" style="8" bestFit="1" customWidth="1"/>
    <col min="4612" max="4612" width="6" style="8" bestFit="1" customWidth="1"/>
    <col min="4613" max="4614" width="7.5" style="8" bestFit="1" customWidth="1"/>
    <col min="4615" max="4615" width="9" style="8" customWidth="1"/>
    <col min="4616" max="4616" width="11.875" style="8" customWidth="1"/>
    <col min="4617" max="4617" width="17.25" style="8" bestFit="1" customWidth="1"/>
    <col min="4618" max="4618" width="8" style="8" bestFit="1" customWidth="1"/>
    <col min="4619" max="4619" width="7.875" style="8" customWidth="1"/>
    <col min="4620" max="4622" width="5.875" style="8" customWidth="1"/>
    <col min="4623" max="4623" width="13.875" style="8" customWidth="1"/>
    <col min="4624" max="4863" width="9" style="8"/>
    <col min="4864" max="4864" width="14.25" style="8" customWidth="1"/>
    <col min="4865" max="4865" width="6.125" style="8" customWidth="1"/>
    <col min="4866" max="4867" width="7.5" style="8" bestFit="1" customWidth="1"/>
    <col min="4868" max="4868" width="6" style="8" bestFit="1" customWidth="1"/>
    <col min="4869" max="4870" width="7.5" style="8" bestFit="1" customWidth="1"/>
    <col min="4871" max="4871" width="9" style="8" customWidth="1"/>
    <col min="4872" max="4872" width="11.875" style="8" customWidth="1"/>
    <col min="4873" max="4873" width="17.25" style="8" bestFit="1" customWidth="1"/>
    <col min="4874" max="4874" width="8" style="8" bestFit="1" customWidth="1"/>
    <col min="4875" max="4875" width="7.875" style="8" customWidth="1"/>
    <col min="4876" max="4878" width="5.875" style="8" customWidth="1"/>
    <col min="4879" max="4879" width="13.875" style="8" customWidth="1"/>
    <col min="4880" max="5119" width="9" style="8"/>
    <col min="5120" max="5120" width="14.25" style="8" customWidth="1"/>
    <col min="5121" max="5121" width="6.125" style="8" customWidth="1"/>
    <col min="5122" max="5123" width="7.5" style="8" bestFit="1" customWidth="1"/>
    <col min="5124" max="5124" width="6" style="8" bestFit="1" customWidth="1"/>
    <col min="5125" max="5126" width="7.5" style="8" bestFit="1" customWidth="1"/>
    <col min="5127" max="5127" width="9" style="8" customWidth="1"/>
    <col min="5128" max="5128" width="11.875" style="8" customWidth="1"/>
    <col min="5129" max="5129" width="17.25" style="8" bestFit="1" customWidth="1"/>
    <col min="5130" max="5130" width="8" style="8" bestFit="1" customWidth="1"/>
    <col min="5131" max="5131" width="7.875" style="8" customWidth="1"/>
    <col min="5132" max="5134" width="5.875" style="8" customWidth="1"/>
    <col min="5135" max="5135" width="13.875" style="8" customWidth="1"/>
    <col min="5136" max="5375" width="9" style="8"/>
    <col min="5376" max="5376" width="14.25" style="8" customWidth="1"/>
    <col min="5377" max="5377" width="6.125" style="8" customWidth="1"/>
    <col min="5378" max="5379" width="7.5" style="8" bestFit="1" customWidth="1"/>
    <col min="5380" max="5380" width="6" style="8" bestFit="1" customWidth="1"/>
    <col min="5381" max="5382" width="7.5" style="8" bestFit="1" customWidth="1"/>
    <col min="5383" max="5383" width="9" style="8" customWidth="1"/>
    <col min="5384" max="5384" width="11.875" style="8" customWidth="1"/>
    <col min="5385" max="5385" width="17.25" style="8" bestFit="1" customWidth="1"/>
    <col min="5386" max="5386" width="8" style="8" bestFit="1" customWidth="1"/>
    <col min="5387" max="5387" width="7.875" style="8" customWidth="1"/>
    <col min="5388" max="5390" width="5.875" style="8" customWidth="1"/>
    <col min="5391" max="5391" width="13.875" style="8" customWidth="1"/>
    <col min="5392" max="5631" width="9" style="8"/>
    <col min="5632" max="5632" width="14.25" style="8" customWidth="1"/>
    <col min="5633" max="5633" width="6.125" style="8" customWidth="1"/>
    <col min="5634" max="5635" width="7.5" style="8" bestFit="1" customWidth="1"/>
    <col min="5636" max="5636" width="6" style="8" bestFit="1" customWidth="1"/>
    <col min="5637" max="5638" width="7.5" style="8" bestFit="1" customWidth="1"/>
    <col min="5639" max="5639" width="9" style="8" customWidth="1"/>
    <col min="5640" max="5640" width="11.875" style="8" customWidth="1"/>
    <col min="5641" max="5641" width="17.25" style="8" bestFit="1" customWidth="1"/>
    <col min="5642" max="5642" width="8" style="8" bestFit="1" customWidth="1"/>
    <col min="5643" max="5643" width="7.875" style="8" customWidth="1"/>
    <col min="5644" max="5646" width="5.875" style="8" customWidth="1"/>
    <col min="5647" max="5647" width="13.875" style="8" customWidth="1"/>
    <col min="5648" max="5887" width="9" style="8"/>
    <col min="5888" max="5888" width="14.25" style="8" customWidth="1"/>
    <col min="5889" max="5889" width="6.125" style="8" customWidth="1"/>
    <col min="5890" max="5891" width="7.5" style="8" bestFit="1" customWidth="1"/>
    <col min="5892" max="5892" width="6" style="8" bestFit="1" customWidth="1"/>
    <col min="5893" max="5894" width="7.5" style="8" bestFit="1" customWidth="1"/>
    <col min="5895" max="5895" width="9" style="8" customWidth="1"/>
    <col min="5896" max="5896" width="11.875" style="8" customWidth="1"/>
    <col min="5897" max="5897" width="17.25" style="8" bestFit="1" customWidth="1"/>
    <col min="5898" max="5898" width="8" style="8" bestFit="1" customWidth="1"/>
    <col min="5899" max="5899" width="7.875" style="8" customWidth="1"/>
    <col min="5900" max="5902" width="5.875" style="8" customWidth="1"/>
    <col min="5903" max="5903" width="13.875" style="8" customWidth="1"/>
    <col min="5904" max="6143" width="9" style="8"/>
    <col min="6144" max="6144" width="14.25" style="8" customWidth="1"/>
    <col min="6145" max="6145" width="6.125" style="8" customWidth="1"/>
    <col min="6146" max="6147" width="7.5" style="8" bestFit="1" customWidth="1"/>
    <col min="6148" max="6148" width="6" style="8" bestFit="1" customWidth="1"/>
    <col min="6149" max="6150" width="7.5" style="8" bestFit="1" customWidth="1"/>
    <col min="6151" max="6151" width="9" style="8" customWidth="1"/>
    <col min="6152" max="6152" width="11.875" style="8" customWidth="1"/>
    <col min="6153" max="6153" width="17.25" style="8" bestFit="1" customWidth="1"/>
    <col min="6154" max="6154" width="8" style="8" bestFit="1" customWidth="1"/>
    <col min="6155" max="6155" width="7.875" style="8" customWidth="1"/>
    <col min="6156" max="6158" width="5.875" style="8" customWidth="1"/>
    <col min="6159" max="6159" width="13.875" style="8" customWidth="1"/>
    <col min="6160" max="6399" width="9" style="8"/>
    <col min="6400" max="6400" width="14.25" style="8" customWidth="1"/>
    <col min="6401" max="6401" width="6.125" style="8" customWidth="1"/>
    <col min="6402" max="6403" width="7.5" style="8" bestFit="1" customWidth="1"/>
    <col min="6404" max="6404" width="6" style="8" bestFit="1" customWidth="1"/>
    <col min="6405" max="6406" width="7.5" style="8" bestFit="1" customWidth="1"/>
    <col min="6407" max="6407" width="9" style="8" customWidth="1"/>
    <col min="6408" max="6408" width="11.875" style="8" customWidth="1"/>
    <col min="6409" max="6409" width="17.25" style="8" bestFit="1" customWidth="1"/>
    <col min="6410" max="6410" width="8" style="8" bestFit="1" customWidth="1"/>
    <col min="6411" max="6411" width="7.875" style="8" customWidth="1"/>
    <col min="6412" max="6414" width="5.875" style="8" customWidth="1"/>
    <col min="6415" max="6415" width="13.875" style="8" customWidth="1"/>
    <col min="6416" max="6655" width="9" style="8"/>
    <col min="6656" max="6656" width="14.25" style="8" customWidth="1"/>
    <col min="6657" max="6657" width="6.125" style="8" customWidth="1"/>
    <col min="6658" max="6659" width="7.5" style="8" bestFit="1" customWidth="1"/>
    <col min="6660" max="6660" width="6" style="8" bestFit="1" customWidth="1"/>
    <col min="6661" max="6662" width="7.5" style="8" bestFit="1" customWidth="1"/>
    <col min="6663" max="6663" width="9" style="8" customWidth="1"/>
    <col min="6664" max="6664" width="11.875" style="8" customWidth="1"/>
    <col min="6665" max="6665" width="17.25" style="8" bestFit="1" customWidth="1"/>
    <col min="6666" max="6666" width="8" style="8" bestFit="1" customWidth="1"/>
    <col min="6667" max="6667" width="7.875" style="8" customWidth="1"/>
    <col min="6668" max="6670" width="5.875" style="8" customWidth="1"/>
    <col min="6671" max="6671" width="13.875" style="8" customWidth="1"/>
    <col min="6672" max="6911" width="9" style="8"/>
    <col min="6912" max="6912" width="14.25" style="8" customWidth="1"/>
    <col min="6913" max="6913" width="6.125" style="8" customWidth="1"/>
    <col min="6914" max="6915" width="7.5" style="8" bestFit="1" customWidth="1"/>
    <col min="6916" max="6916" width="6" style="8" bestFit="1" customWidth="1"/>
    <col min="6917" max="6918" width="7.5" style="8" bestFit="1" customWidth="1"/>
    <col min="6919" max="6919" width="9" style="8" customWidth="1"/>
    <col min="6920" max="6920" width="11.875" style="8" customWidth="1"/>
    <col min="6921" max="6921" width="17.25" style="8" bestFit="1" customWidth="1"/>
    <col min="6922" max="6922" width="8" style="8" bestFit="1" customWidth="1"/>
    <col min="6923" max="6923" width="7.875" style="8" customWidth="1"/>
    <col min="6924" max="6926" width="5.875" style="8" customWidth="1"/>
    <col min="6927" max="6927" width="13.875" style="8" customWidth="1"/>
    <col min="6928" max="7167" width="9" style="8"/>
    <col min="7168" max="7168" width="14.25" style="8" customWidth="1"/>
    <col min="7169" max="7169" width="6.125" style="8" customWidth="1"/>
    <col min="7170" max="7171" width="7.5" style="8" bestFit="1" customWidth="1"/>
    <col min="7172" max="7172" width="6" style="8" bestFit="1" customWidth="1"/>
    <col min="7173" max="7174" width="7.5" style="8" bestFit="1" customWidth="1"/>
    <col min="7175" max="7175" width="9" style="8" customWidth="1"/>
    <col min="7176" max="7176" width="11.875" style="8" customWidth="1"/>
    <col min="7177" max="7177" width="17.25" style="8" bestFit="1" customWidth="1"/>
    <col min="7178" max="7178" width="8" style="8" bestFit="1" customWidth="1"/>
    <col min="7179" max="7179" width="7.875" style="8" customWidth="1"/>
    <col min="7180" max="7182" width="5.875" style="8" customWidth="1"/>
    <col min="7183" max="7183" width="13.875" style="8" customWidth="1"/>
    <col min="7184" max="7423" width="9" style="8"/>
    <col min="7424" max="7424" width="14.25" style="8" customWidth="1"/>
    <col min="7425" max="7425" width="6.125" style="8" customWidth="1"/>
    <col min="7426" max="7427" width="7.5" style="8" bestFit="1" customWidth="1"/>
    <col min="7428" max="7428" width="6" style="8" bestFit="1" customWidth="1"/>
    <col min="7429" max="7430" width="7.5" style="8" bestFit="1" customWidth="1"/>
    <col min="7431" max="7431" width="9" style="8" customWidth="1"/>
    <col min="7432" max="7432" width="11.875" style="8" customWidth="1"/>
    <col min="7433" max="7433" width="17.25" style="8" bestFit="1" customWidth="1"/>
    <col min="7434" max="7434" width="8" style="8" bestFit="1" customWidth="1"/>
    <col min="7435" max="7435" width="7.875" style="8" customWidth="1"/>
    <col min="7436" max="7438" width="5.875" style="8" customWidth="1"/>
    <col min="7439" max="7439" width="13.875" style="8" customWidth="1"/>
    <col min="7440" max="7679" width="9" style="8"/>
    <col min="7680" max="7680" width="14.25" style="8" customWidth="1"/>
    <col min="7681" max="7681" width="6.125" style="8" customWidth="1"/>
    <col min="7682" max="7683" width="7.5" style="8" bestFit="1" customWidth="1"/>
    <col min="7684" max="7684" width="6" style="8" bestFit="1" customWidth="1"/>
    <col min="7685" max="7686" width="7.5" style="8" bestFit="1" customWidth="1"/>
    <col min="7687" max="7687" width="9" style="8" customWidth="1"/>
    <col min="7688" max="7688" width="11.875" style="8" customWidth="1"/>
    <col min="7689" max="7689" width="17.25" style="8" bestFit="1" customWidth="1"/>
    <col min="7690" max="7690" width="8" style="8" bestFit="1" customWidth="1"/>
    <col min="7691" max="7691" width="7.875" style="8" customWidth="1"/>
    <col min="7692" max="7694" width="5.875" style="8" customWidth="1"/>
    <col min="7695" max="7695" width="13.875" style="8" customWidth="1"/>
    <col min="7696" max="7935" width="9" style="8"/>
    <col min="7936" max="7936" width="14.25" style="8" customWidth="1"/>
    <col min="7937" max="7937" width="6.125" style="8" customWidth="1"/>
    <col min="7938" max="7939" width="7.5" style="8" bestFit="1" customWidth="1"/>
    <col min="7940" max="7940" width="6" style="8" bestFit="1" customWidth="1"/>
    <col min="7941" max="7942" width="7.5" style="8" bestFit="1" customWidth="1"/>
    <col min="7943" max="7943" width="9" style="8" customWidth="1"/>
    <col min="7944" max="7944" width="11.875" style="8" customWidth="1"/>
    <col min="7945" max="7945" width="17.25" style="8" bestFit="1" customWidth="1"/>
    <col min="7946" max="7946" width="8" style="8" bestFit="1" customWidth="1"/>
    <col min="7947" max="7947" width="7.875" style="8" customWidth="1"/>
    <col min="7948" max="7950" width="5.875" style="8" customWidth="1"/>
    <col min="7951" max="7951" width="13.875" style="8" customWidth="1"/>
    <col min="7952" max="8191" width="9" style="8"/>
    <col min="8192" max="8192" width="14.25" style="8" customWidth="1"/>
    <col min="8193" max="8193" width="6.125" style="8" customWidth="1"/>
    <col min="8194" max="8195" width="7.5" style="8" bestFit="1" customWidth="1"/>
    <col min="8196" max="8196" width="6" style="8" bestFit="1" customWidth="1"/>
    <col min="8197" max="8198" width="7.5" style="8" bestFit="1" customWidth="1"/>
    <col min="8199" max="8199" width="9" style="8" customWidth="1"/>
    <col min="8200" max="8200" width="11.875" style="8" customWidth="1"/>
    <col min="8201" max="8201" width="17.25" style="8" bestFit="1" customWidth="1"/>
    <col min="8202" max="8202" width="8" style="8" bestFit="1" customWidth="1"/>
    <col min="8203" max="8203" width="7.875" style="8" customWidth="1"/>
    <col min="8204" max="8206" width="5.875" style="8" customWidth="1"/>
    <col min="8207" max="8207" width="13.875" style="8" customWidth="1"/>
    <col min="8208" max="8447" width="9" style="8"/>
    <col min="8448" max="8448" width="14.25" style="8" customWidth="1"/>
    <col min="8449" max="8449" width="6.125" style="8" customWidth="1"/>
    <col min="8450" max="8451" width="7.5" style="8" bestFit="1" customWidth="1"/>
    <col min="8452" max="8452" width="6" style="8" bestFit="1" customWidth="1"/>
    <col min="8453" max="8454" width="7.5" style="8" bestFit="1" customWidth="1"/>
    <col min="8455" max="8455" width="9" style="8" customWidth="1"/>
    <col min="8456" max="8456" width="11.875" style="8" customWidth="1"/>
    <col min="8457" max="8457" width="17.25" style="8" bestFit="1" customWidth="1"/>
    <col min="8458" max="8458" width="8" style="8" bestFit="1" customWidth="1"/>
    <col min="8459" max="8459" width="7.875" style="8" customWidth="1"/>
    <col min="8460" max="8462" width="5.875" style="8" customWidth="1"/>
    <col min="8463" max="8463" width="13.875" style="8" customWidth="1"/>
    <col min="8464" max="8703" width="9" style="8"/>
    <col min="8704" max="8704" width="14.25" style="8" customWidth="1"/>
    <col min="8705" max="8705" width="6.125" style="8" customWidth="1"/>
    <col min="8706" max="8707" width="7.5" style="8" bestFit="1" customWidth="1"/>
    <col min="8708" max="8708" width="6" style="8" bestFit="1" customWidth="1"/>
    <col min="8709" max="8710" width="7.5" style="8" bestFit="1" customWidth="1"/>
    <col min="8711" max="8711" width="9" style="8" customWidth="1"/>
    <col min="8712" max="8712" width="11.875" style="8" customWidth="1"/>
    <col min="8713" max="8713" width="17.25" style="8" bestFit="1" customWidth="1"/>
    <col min="8714" max="8714" width="8" style="8" bestFit="1" customWidth="1"/>
    <col min="8715" max="8715" width="7.875" style="8" customWidth="1"/>
    <col min="8716" max="8718" width="5.875" style="8" customWidth="1"/>
    <col min="8719" max="8719" width="13.875" style="8" customWidth="1"/>
    <col min="8720" max="8959" width="9" style="8"/>
    <col min="8960" max="8960" width="14.25" style="8" customWidth="1"/>
    <col min="8961" max="8961" width="6.125" style="8" customWidth="1"/>
    <col min="8962" max="8963" width="7.5" style="8" bestFit="1" customWidth="1"/>
    <col min="8964" max="8964" width="6" style="8" bestFit="1" customWidth="1"/>
    <col min="8965" max="8966" width="7.5" style="8" bestFit="1" customWidth="1"/>
    <col min="8967" max="8967" width="9" style="8" customWidth="1"/>
    <col min="8968" max="8968" width="11.875" style="8" customWidth="1"/>
    <col min="8969" max="8969" width="17.25" style="8" bestFit="1" customWidth="1"/>
    <col min="8970" max="8970" width="8" style="8" bestFit="1" customWidth="1"/>
    <col min="8971" max="8971" width="7.875" style="8" customWidth="1"/>
    <col min="8972" max="8974" width="5.875" style="8" customWidth="1"/>
    <col min="8975" max="8975" width="13.875" style="8" customWidth="1"/>
    <col min="8976" max="9215" width="9" style="8"/>
    <col min="9216" max="9216" width="14.25" style="8" customWidth="1"/>
    <col min="9217" max="9217" width="6.125" style="8" customWidth="1"/>
    <col min="9218" max="9219" width="7.5" style="8" bestFit="1" customWidth="1"/>
    <col min="9220" max="9220" width="6" style="8" bestFit="1" customWidth="1"/>
    <col min="9221" max="9222" width="7.5" style="8" bestFit="1" customWidth="1"/>
    <col min="9223" max="9223" width="9" style="8" customWidth="1"/>
    <col min="9224" max="9224" width="11.875" style="8" customWidth="1"/>
    <col min="9225" max="9225" width="17.25" style="8" bestFit="1" customWidth="1"/>
    <col min="9226" max="9226" width="8" style="8" bestFit="1" customWidth="1"/>
    <col min="9227" max="9227" width="7.875" style="8" customWidth="1"/>
    <col min="9228" max="9230" width="5.875" style="8" customWidth="1"/>
    <col min="9231" max="9231" width="13.875" style="8" customWidth="1"/>
    <col min="9232" max="9471" width="9" style="8"/>
    <col min="9472" max="9472" width="14.25" style="8" customWidth="1"/>
    <col min="9473" max="9473" width="6.125" style="8" customWidth="1"/>
    <col min="9474" max="9475" width="7.5" style="8" bestFit="1" customWidth="1"/>
    <col min="9476" max="9476" width="6" style="8" bestFit="1" customWidth="1"/>
    <col min="9477" max="9478" width="7.5" style="8" bestFit="1" customWidth="1"/>
    <col min="9479" max="9479" width="9" style="8" customWidth="1"/>
    <col min="9480" max="9480" width="11.875" style="8" customWidth="1"/>
    <col min="9481" max="9481" width="17.25" style="8" bestFit="1" customWidth="1"/>
    <col min="9482" max="9482" width="8" style="8" bestFit="1" customWidth="1"/>
    <col min="9483" max="9483" width="7.875" style="8" customWidth="1"/>
    <col min="9484" max="9486" width="5.875" style="8" customWidth="1"/>
    <col min="9487" max="9487" width="13.875" style="8" customWidth="1"/>
    <col min="9488" max="9727" width="9" style="8"/>
    <col min="9728" max="9728" width="14.25" style="8" customWidth="1"/>
    <col min="9729" max="9729" width="6.125" style="8" customWidth="1"/>
    <col min="9730" max="9731" width="7.5" style="8" bestFit="1" customWidth="1"/>
    <col min="9732" max="9732" width="6" style="8" bestFit="1" customWidth="1"/>
    <col min="9733" max="9734" width="7.5" style="8" bestFit="1" customWidth="1"/>
    <col min="9735" max="9735" width="9" style="8" customWidth="1"/>
    <col min="9736" max="9736" width="11.875" style="8" customWidth="1"/>
    <col min="9737" max="9737" width="17.25" style="8" bestFit="1" customWidth="1"/>
    <col min="9738" max="9738" width="8" style="8" bestFit="1" customWidth="1"/>
    <col min="9739" max="9739" width="7.875" style="8" customWidth="1"/>
    <col min="9740" max="9742" width="5.875" style="8" customWidth="1"/>
    <col min="9743" max="9743" width="13.875" style="8" customWidth="1"/>
    <col min="9744" max="9983" width="9" style="8"/>
    <col min="9984" max="9984" width="14.25" style="8" customWidth="1"/>
    <col min="9985" max="9985" width="6.125" style="8" customWidth="1"/>
    <col min="9986" max="9987" width="7.5" style="8" bestFit="1" customWidth="1"/>
    <col min="9988" max="9988" width="6" style="8" bestFit="1" customWidth="1"/>
    <col min="9989" max="9990" width="7.5" style="8" bestFit="1" customWidth="1"/>
    <col min="9991" max="9991" width="9" style="8" customWidth="1"/>
    <col min="9992" max="9992" width="11.875" style="8" customWidth="1"/>
    <col min="9993" max="9993" width="17.25" style="8" bestFit="1" customWidth="1"/>
    <col min="9994" max="9994" width="8" style="8" bestFit="1" customWidth="1"/>
    <col min="9995" max="9995" width="7.875" style="8" customWidth="1"/>
    <col min="9996" max="9998" width="5.875" style="8" customWidth="1"/>
    <col min="9999" max="9999" width="13.875" style="8" customWidth="1"/>
    <col min="10000" max="10239" width="9" style="8"/>
    <col min="10240" max="10240" width="14.25" style="8" customWidth="1"/>
    <col min="10241" max="10241" width="6.125" style="8" customWidth="1"/>
    <col min="10242" max="10243" width="7.5" style="8" bestFit="1" customWidth="1"/>
    <col min="10244" max="10244" width="6" style="8" bestFit="1" customWidth="1"/>
    <col min="10245" max="10246" width="7.5" style="8" bestFit="1" customWidth="1"/>
    <col min="10247" max="10247" width="9" style="8" customWidth="1"/>
    <col min="10248" max="10248" width="11.875" style="8" customWidth="1"/>
    <col min="10249" max="10249" width="17.25" style="8" bestFit="1" customWidth="1"/>
    <col min="10250" max="10250" width="8" style="8" bestFit="1" customWidth="1"/>
    <col min="10251" max="10251" width="7.875" style="8" customWidth="1"/>
    <col min="10252" max="10254" width="5.875" style="8" customWidth="1"/>
    <col min="10255" max="10255" width="13.875" style="8" customWidth="1"/>
    <col min="10256" max="10495" width="9" style="8"/>
    <col min="10496" max="10496" width="14.25" style="8" customWidth="1"/>
    <col min="10497" max="10497" width="6.125" style="8" customWidth="1"/>
    <col min="10498" max="10499" width="7.5" style="8" bestFit="1" customWidth="1"/>
    <col min="10500" max="10500" width="6" style="8" bestFit="1" customWidth="1"/>
    <col min="10501" max="10502" width="7.5" style="8" bestFit="1" customWidth="1"/>
    <col min="10503" max="10503" width="9" style="8" customWidth="1"/>
    <col min="10504" max="10504" width="11.875" style="8" customWidth="1"/>
    <col min="10505" max="10505" width="17.25" style="8" bestFit="1" customWidth="1"/>
    <col min="10506" max="10506" width="8" style="8" bestFit="1" customWidth="1"/>
    <col min="10507" max="10507" width="7.875" style="8" customWidth="1"/>
    <col min="10508" max="10510" width="5.875" style="8" customWidth="1"/>
    <col min="10511" max="10511" width="13.875" style="8" customWidth="1"/>
    <col min="10512" max="10751" width="9" style="8"/>
    <col min="10752" max="10752" width="14.25" style="8" customWidth="1"/>
    <col min="10753" max="10753" width="6.125" style="8" customWidth="1"/>
    <col min="10754" max="10755" width="7.5" style="8" bestFit="1" customWidth="1"/>
    <col min="10756" max="10756" width="6" style="8" bestFit="1" customWidth="1"/>
    <col min="10757" max="10758" width="7.5" style="8" bestFit="1" customWidth="1"/>
    <col min="10759" max="10759" width="9" style="8" customWidth="1"/>
    <col min="10760" max="10760" width="11.875" style="8" customWidth="1"/>
    <col min="10761" max="10761" width="17.25" style="8" bestFit="1" customWidth="1"/>
    <col min="10762" max="10762" width="8" style="8" bestFit="1" customWidth="1"/>
    <col min="10763" max="10763" width="7.875" style="8" customWidth="1"/>
    <col min="10764" max="10766" width="5.875" style="8" customWidth="1"/>
    <col min="10767" max="10767" width="13.875" style="8" customWidth="1"/>
    <col min="10768" max="11007" width="9" style="8"/>
    <col min="11008" max="11008" width="14.25" style="8" customWidth="1"/>
    <col min="11009" max="11009" width="6.125" style="8" customWidth="1"/>
    <col min="11010" max="11011" width="7.5" style="8" bestFit="1" customWidth="1"/>
    <col min="11012" max="11012" width="6" style="8" bestFit="1" customWidth="1"/>
    <col min="11013" max="11014" width="7.5" style="8" bestFit="1" customWidth="1"/>
    <col min="11015" max="11015" width="9" style="8" customWidth="1"/>
    <col min="11016" max="11016" width="11.875" style="8" customWidth="1"/>
    <col min="11017" max="11017" width="17.25" style="8" bestFit="1" customWidth="1"/>
    <col min="11018" max="11018" width="8" style="8" bestFit="1" customWidth="1"/>
    <col min="11019" max="11019" width="7.875" style="8" customWidth="1"/>
    <col min="11020" max="11022" width="5.875" style="8" customWidth="1"/>
    <col min="11023" max="11023" width="13.875" style="8" customWidth="1"/>
    <col min="11024" max="11263" width="9" style="8"/>
    <col min="11264" max="11264" width="14.25" style="8" customWidth="1"/>
    <col min="11265" max="11265" width="6.125" style="8" customWidth="1"/>
    <col min="11266" max="11267" width="7.5" style="8" bestFit="1" customWidth="1"/>
    <col min="11268" max="11268" width="6" style="8" bestFit="1" customWidth="1"/>
    <col min="11269" max="11270" width="7.5" style="8" bestFit="1" customWidth="1"/>
    <col min="11271" max="11271" width="9" style="8" customWidth="1"/>
    <col min="11272" max="11272" width="11.875" style="8" customWidth="1"/>
    <col min="11273" max="11273" width="17.25" style="8" bestFit="1" customWidth="1"/>
    <col min="11274" max="11274" width="8" style="8" bestFit="1" customWidth="1"/>
    <col min="11275" max="11275" width="7.875" style="8" customWidth="1"/>
    <col min="11276" max="11278" width="5.875" style="8" customWidth="1"/>
    <col min="11279" max="11279" width="13.875" style="8" customWidth="1"/>
    <col min="11280" max="11519" width="9" style="8"/>
    <col min="11520" max="11520" width="14.25" style="8" customWidth="1"/>
    <col min="11521" max="11521" width="6.125" style="8" customWidth="1"/>
    <col min="11522" max="11523" width="7.5" style="8" bestFit="1" customWidth="1"/>
    <col min="11524" max="11524" width="6" style="8" bestFit="1" customWidth="1"/>
    <col min="11525" max="11526" width="7.5" style="8" bestFit="1" customWidth="1"/>
    <col min="11527" max="11527" width="9" style="8" customWidth="1"/>
    <col min="11528" max="11528" width="11.875" style="8" customWidth="1"/>
    <col min="11529" max="11529" width="17.25" style="8" bestFit="1" customWidth="1"/>
    <col min="11530" max="11530" width="8" style="8" bestFit="1" customWidth="1"/>
    <col min="11531" max="11531" width="7.875" style="8" customWidth="1"/>
    <col min="11532" max="11534" width="5.875" style="8" customWidth="1"/>
    <col min="11535" max="11535" width="13.875" style="8" customWidth="1"/>
    <col min="11536" max="11775" width="9" style="8"/>
    <col min="11776" max="11776" width="14.25" style="8" customWidth="1"/>
    <col min="11777" max="11777" width="6.125" style="8" customWidth="1"/>
    <col min="11778" max="11779" width="7.5" style="8" bestFit="1" customWidth="1"/>
    <col min="11780" max="11780" width="6" style="8" bestFit="1" customWidth="1"/>
    <col min="11781" max="11782" width="7.5" style="8" bestFit="1" customWidth="1"/>
    <col min="11783" max="11783" width="9" style="8" customWidth="1"/>
    <col min="11784" max="11784" width="11.875" style="8" customWidth="1"/>
    <col min="11785" max="11785" width="17.25" style="8" bestFit="1" customWidth="1"/>
    <col min="11786" max="11786" width="8" style="8" bestFit="1" customWidth="1"/>
    <col min="11787" max="11787" width="7.875" style="8" customWidth="1"/>
    <col min="11788" max="11790" width="5.875" style="8" customWidth="1"/>
    <col min="11791" max="11791" width="13.875" style="8" customWidth="1"/>
    <col min="11792" max="12031" width="9" style="8"/>
    <col min="12032" max="12032" width="14.25" style="8" customWidth="1"/>
    <col min="12033" max="12033" width="6.125" style="8" customWidth="1"/>
    <col min="12034" max="12035" width="7.5" style="8" bestFit="1" customWidth="1"/>
    <col min="12036" max="12036" width="6" style="8" bestFit="1" customWidth="1"/>
    <col min="12037" max="12038" width="7.5" style="8" bestFit="1" customWidth="1"/>
    <col min="12039" max="12039" width="9" style="8" customWidth="1"/>
    <col min="12040" max="12040" width="11.875" style="8" customWidth="1"/>
    <col min="12041" max="12041" width="17.25" style="8" bestFit="1" customWidth="1"/>
    <col min="12042" max="12042" width="8" style="8" bestFit="1" customWidth="1"/>
    <col min="12043" max="12043" width="7.875" style="8" customWidth="1"/>
    <col min="12044" max="12046" width="5.875" style="8" customWidth="1"/>
    <col min="12047" max="12047" width="13.875" style="8" customWidth="1"/>
    <col min="12048" max="12287" width="9" style="8"/>
    <col min="12288" max="12288" width="14.25" style="8" customWidth="1"/>
    <col min="12289" max="12289" width="6.125" style="8" customWidth="1"/>
    <col min="12290" max="12291" width="7.5" style="8" bestFit="1" customWidth="1"/>
    <col min="12292" max="12292" width="6" style="8" bestFit="1" customWidth="1"/>
    <col min="12293" max="12294" width="7.5" style="8" bestFit="1" customWidth="1"/>
    <col min="12295" max="12295" width="9" style="8" customWidth="1"/>
    <col min="12296" max="12296" width="11.875" style="8" customWidth="1"/>
    <col min="12297" max="12297" width="17.25" style="8" bestFit="1" customWidth="1"/>
    <col min="12298" max="12298" width="8" style="8" bestFit="1" customWidth="1"/>
    <col min="12299" max="12299" width="7.875" style="8" customWidth="1"/>
    <col min="12300" max="12302" width="5.875" style="8" customWidth="1"/>
    <col min="12303" max="12303" width="13.875" style="8" customWidth="1"/>
    <col min="12304" max="12543" width="9" style="8"/>
    <col min="12544" max="12544" width="14.25" style="8" customWidth="1"/>
    <col min="12545" max="12545" width="6.125" style="8" customWidth="1"/>
    <col min="12546" max="12547" width="7.5" style="8" bestFit="1" customWidth="1"/>
    <col min="12548" max="12548" width="6" style="8" bestFit="1" customWidth="1"/>
    <col min="12549" max="12550" width="7.5" style="8" bestFit="1" customWidth="1"/>
    <col min="12551" max="12551" width="9" style="8" customWidth="1"/>
    <col min="12552" max="12552" width="11.875" style="8" customWidth="1"/>
    <col min="12553" max="12553" width="17.25" style="8" bestFit="1" customWidth="1"/>
    <col min="12554" max="12554" width="8" style="8" bestFit="1" customWidth="1"/>
    <col min="12555" max="12555" width="7.875" style="8" customWidth="1"/>
    <col min="12556" max="12558" width="5.875" style="8" customWidth="1"/>
    <col min="12559" max="12559" width="13.875" style="8" customWidth="1"/>
    <col min="12560" max="12799" width="9" style="8"/>
    <col min="12800" max="12800" width="14.25" style="8" customWidth="1"/>
    <col min="12801" max="12801" width="6.125" style="8" customWidth="1"/>
    <col min="12802" max="12803" width="7.5" style="8" bestFit="1" customWidth="1"/>
    <col min="12804" max="12804" width="6" style="8" bestFit="1" customWidth="1"/>
    <col min="12805" max="12806" width="7.5" style="8" bestFit="1" customWidth="1"/>
    <col min="12807" max="12807" width="9" style="8" customWidth="1"/>
    <col min="12808" max="12808" width="11.875" style="8" customWidth="1"/>
    <col min="12809" max="12809" width="17.25" style="8" bestFit="1" customWidth="1"/>
    <col min="12810" max="12810" width="8" style="8" bestFit="1" customWidth="1"/>
    <col min="12811" max="12811" width="7.875" style="8" customWidth="1"/>
    <col min="12812" max="12814" width="5.875" style="8" customWidth="1"/>
    <col min="12815" max="12815" width="13.875" style="8" customWidth="1"/>
    <col min="12816" max="13055" width="9" style="8"/>
    <col min="13056" max="13056" width="14.25" style="8" customWidth="1"/>
    <col min="13057" max="13057" width="6.125" style="8" customWidth="1"/>
    <col min="13058" max="13059" width="7.5" style="8" bestFit="1" customWidth="1"/>
    <col min="13060" max="13060" width="6" style="8" bestFit="1" customWidth="1"/>
    <col min="13061" max="13062" width="7.5" style="8" bestFit="1" customWidth="1"/>
    <col min="13063" max="13063" width="9" style="8" customWidth="1"/>
    <col min="13064" max="13064" width="11.875" style="8" customWidth="1"/>
    <col min="13065" max="13065" width="17.25" style="8" bestFit="1" customWidth="1"/>
    <col min="13066" max="13066" width="8" style="8" bestFit="1" customWidth="1"/>
    <col min="13067" max="13067" width="7.875" style="8" customWidth="1"/>
    <col min="13068" max="13070" width="5.875" style="8" customWidth="1"/>
    <col min="13071" max="13071" width="13.875" style="8" customWidth="1"/>
    <col min="13072" max="13311" width="9" style="8"/>
    <col min="13312" max="13312" width="14.25" style="8" customWidth="1"/>
    <col min="13313" max="13313" width="6.125" style="8" customWidth="1"/>
    <col min="13314" max="13315" width="7.5" style="8" bestFit="1" customWidth="1"/>
    <col min="13316" max="13316" width="6" style="8" bestFit="1" customWidth="1"/>
    <col min="13317" max="13318" width="7.5" style="8" bestFit="1" customWidth="1"/>
    <col min="13319" max="13319" width="9" style="8" customWidth="1"/>
    <col min="13320" max="13320" width="11.875" style="8" customWidth="1"/>
    <col min="13321" max="13321" width="17.25" style="8" bestFit="1" customWidth="1"/>
    <col min="13322" max="13322" width="8" style="8" bestFit="1" customWidth="1"/>
    <col min="13323" max="13323" width="7.875" style="8" customWidth="1"/>
    <col min="13324" max="13326" width="5.875" style="8" customWidth="1"/>
    <col min="13327" max="13327" width="13.875" style="8" customWidth="1"/>
    <col min="13328" max="13567" width="9" style="8"/>
    <col min="13568" max="13568" width="14.25" style="8" customWidth="1"/>
    <col min="13569" max="13569" width="6.125" style="8" customWidth="1"/>
    <col min="13570" max="13571" width="7.5" style="8" bestFit="1" customWidth="1"/>
    <col min="13572" max="13572" width="6" style="8" bestFit="1" customWidth="1"/>
    <col min="13573" max="13574" width="7.5" style="8" bestFit="1" customWidth="1"/>
    <col min="13575" max="13575" width="9" style="8" customWidth="1"/>
    <col min="13576" max="13576" width="11.875" style="8" customWidth="1"/>
    <col min="13577" max="13577" width="17.25" style="8" bestFit="1" customWidth="1"/>
    <col min="13578" max="13578" width="8" style="8" bestFit="1" customWidth="1"/>
    <col min="13579" max="13579" width="7.875" style="8" customWidth="1"/>
    <col min="13580" max="13582" width="5.875" style="8" customWidth="1"/>
    <col min="13583" max="13583" width="13.875" style="8" customWidth="1"/>
    <col min="13584" max="13823" width="9" style="8"/>
    <col min="13824" max="13824" width="14.25" style="8" customWidth="1"/>
    <col min="13825" max="13825" width="6.125" style="8" customWidth="1"/>
    <col min="13826" max="13827" width="7.5" style="8" bestFit="1" customWidth="1"/>
    <col min="13828" max="13828" width="6" style="8" bestFit="1" customWidth="1"/>
    <col min="13829" max="13830" width="7.5" style="8" bestFit="1" customWidth="1"/>
    <col min="13831" max="13831" width="9" style="8" customWidth="1"/>
    <col min="13832" max="13832" width="11.875" style="8" customWidth="1"/>
    <col min="13833" max="13833" width="17.25" style="8" bestFit="1" customWidth="1"/>
    <col min="13834" max="13834" width="8" style="8" bestFit="1" customWidth="1"/>
    <col min="13835" max="13835" width="7.875" style="8" customWidth="1"/>
    <col min="13836" max="13838" width="5.875" style="8" customWidth="1"/>
    <col min="13839" max="13839" width="13.875" style="8" customWidth="1"/>
    <col min="13840" max="14079" width="9" style="8"/>
    <col min="14080" max="14080" width="14.25" style="8" customWidth="1"/>
    <col min="14081" max="14081" width="6.125" style="8" customWidth="1"/>
    <col min="14082" max="14083" width="7.5" style="8" bestFit="1" customWidth="1"/>
    <col min="14084" max="14084" width="6" style="8" bestFit="1" customWidth="1"/>
    <col min="14085" max="14086" width="7.5" style="8" bestFit="1" customWidth="1"/>
    <col min="14087" max="14087" width="9" style="8" customWidth="1"/>
    <col min="14088" max="14088" width="11.875" style="8" customWidth="1"/>
    <col min="14089" max="14089" width="17.25" style="8" bestFit="1" customWidth="1"/>
    <col min="14090" max="14090" width="8" style="8" bestFit="1" customWidth="1"/>
    <col min="14091" max="14091" width="7.875" style="8" customWidth="1"/>
    <col min="14092" max="14094" width="5.875" style="8" customWidth="1"/>
    <col min="14095" max="14095" width="13.875" style="8" customWidth="1"/>
    <col min="14096" max="14335" width="9" style="8"/>
    <col min="14336" max="14336" width="14.25" style="8" customWidth="1"/>
    <col min="14337" max="14337" width="6.125" style="8" customWidth="1"/>
    <col min="14338" max="14339" width="7.5" style="8" bestFit="1" customWidth="1"/>
    <col min="14340" max="14340" width="6" style="8" bestFit="1" customWidth="1"/>
    <col min="14341" max="14342" width="7.5" style="8" bestFit="1" customWidth="1"/>
    <col min="14343" max="14343" width="9" style="8" customWidth="1"/>
    <col min="14344" max="14344" width="11.875" style="8" customWidth="1"/>
    <col min="14345" max="14345" width="17.25" style="8" bestFit="1" customWidth="1"/>
    <col min="14346" max="14346" width="8" style="8" bestFit="1" customWidth="1"/>
    <col min="14347" max="14347" width="7.875" style="8" customWidth="1"/>
    <col min="14348" max="14350" width="5.875" style="8" customWidth="1"/>
    <col min="14351" max="14351" width="13.875" style="8" customWidth="1"/>
    <col min="14352" max="14591" width="9" style="8"/>
    <col min="14592" max="14592" width="14.25" style="8" customWidth="1"/>
    <col min="14593" max="14593" width="6.125" style="8" customWidth="1"/>
    <col min="14594" max="14595" width="7.5" style="8" bestFit="1" customWidth="1"/>
    <col min="14596" max="14596" width="6" style="8" bestFit="1" customWidth="1"/>
    <col min="14597" max="14598" width="7.5" style="8" bestFit="1" customWidth="1"/>
    <col min="14599" max="14599" width="9" style="8" customWidth="1"/>
    <col min="14600" max="14600" width="11.875" style="8" customWidth="1"/>
    <col min="14601" max="14601" width="17.25" style="8" bestFit="1" customWidth="1"/>
    <col min="14602" max="14602" width="8" style="8" bestFit="1" customWidth="1"/>
    <col min="14603" max="14603" width="7.875" style="8" customWidth="1"/>
    <col min="14604" max="14606" width="5.875" style="8" customWidth="1"/>
    <col min="14607" max="14607" width="13.875" style="8" customWidth="1"/>
    <col min="14608" max="14847" width="9" style="8"/>
    <col min="14848" max="14848" width="14.25" style="8" customWidth="1"/>
    <col min="14849" max="14849" width="6.125" style="8" customWidth="1"/>
    <col min="14850" max="14851" width="7.5" style="8" bestFit="1" customWidth="1"/>
    <col min="14852" max="14852" width="6" style="8" bestFit="1" customWidth="1"/>
    <col min="14853" max="14854" width="7.5" style="8" bestFit="1" customWidth="1"/>
    <col min="14855" max="14855" width="9" style="8" customWidth="1"/>
    <col min="14856" max="14856" width="11.875" style="8" customWidth="1"/>
    <col min="14857" max="14857" width="17.25" style="8" bestFit="1" customWidth="1"/>
    <col min="14858" max="14858" width="8" style="8" bestFit="1" customWidth="1"/>
    <col min="14859" max="14859" width="7.875" style="8" customWidth="1"/>
    <col min="14860" max="14862" width="5.875" style="8" customWidth="1"/>
    <col min="14863" max="14863" width="13.875" style="8" customWidth="1"/>
    <col min="14864" max="15103" width="9" style="8"/>
    <col min="15104" max="15104" width="14.25" style="8" customWidth="1"/>
    <col min="15105" max="15105" width="6.125" style="8" customWidth="1"/>
    <col min="15106" max="15107" width="7.5" style="8" bestFit="1" customWidth="1"/>
    <col min="15108" max="15108" width="6" style="8" bestFit="1" customWidth="1"/>
    <col min="15109" max="15110" width="7.5" style="8" bestFit="1" customWidth="1"/>
    <col min="15111" max="15111" width="9" style="8" customWidth="1"/>
    <col min="15112" max="15112" width="11.875" style="8" customWidth="1"/>
    <col min="15113" max="15113" width="17.25" style="8" bestFit="1" customWidth="1"/>
    <col min="15114" max="15114" width="8" style="8" bestFit="1" customWidth="1"/>
    <col min="15115" max="15115" width="7.875" style="8" customWidth="1"/>
    <col min="15116" max="15118" width="5.875" style="8" customWidth="1"/>
    <col min="15119" max="15119" width="13.875" style="8" customWidth="1"/>
    <col min="15120" max="15359" width="9" style="8"/>
    <col min="15360" max="15360" width="14.25" style="8" customWidth="1"/>
    <col min="15361" max="15361" width="6.125" style="8" customWidth="1"/>
    <col min="15362" max="15363" width="7.5" style="8" bestFit="1" customWidth="1"/>
    <col min="15364" max="15364" width="6" style="8" bestFit="1" customWidth="1"/>
    <col min="15365" max="15366" width="7.5" style="8" bestFit="1" customWidth="1"/>
    <col min="15367" max="15367" width="9" style="8" customWidth="1"/>
    <col min="15368" max="15368" width="11.875" style="8" customWidth="1"/>
    <col min="15369" max="15369" width="17.25" style="8" bestFit="1" customWidth="1"/>
    <col min="15370" max="15370" width="8" style="8" bestFit="1" customWidth="1"/>
    <col min="15371" max="15371" width="7.875" style="8" customWidth="1"/>
    <col min="15372" max="15374" width="5.875" style="8" customWidth="1"/>
    <col min="15375" max="15375" width="13.875" style="8" customWidth="1"/>
    <col min="15376" max="15615" width="9" style="8"/>
    <col min="15616" max="15616" width="14.25" style="8" customWidth="1"/>
    <col min="15617" max="15617" width="6.125" style="8" customWidth="1"/>
    <col min="15618" max="15619" width="7.5" style="8" bestFit="1" customWidth="1"/>
    <col min="15620" max="15620" width="6" style="8" bestFit="1" customWidth="1"/>
    <col min="15621" max="15622" width="7.5" style="8" bestFit="1" customWidth="1"/>
    <col min="15623" max="15623" width="9" style="8" customWidth="1"/>
    <col min="15624" max="15624" width="11.875" style="8" customWidth="1"/>
    <col min="15625" max="15625" width="17.25" style="8" bestFit="1" customWidth="1"/>
    <col min="15626" max="15626" width="8" style="8" bestFit="1" customWidth="1"/>
    <col min="15627" max="15627" width="7.875" style="8" customWidth="1"/>
    <col min="15628" max="15630" width="5.875" style="8" customWidth="1"/>
    <col min="15631" max="15631" width="13.875" style="8" customWidth="1"/>
    <col min="15632" max="15871" width="9" style="8"/>
    <col min="15872" max="15872" width="14.25" style="8" customWidth="1"/>
    <col min="15873" max="15873" width="6.125" style="8" customWidth="1"/>
    <col min="15874" max="15875" width="7.5" style="8" bestFit="1" customWidth="1"/>
    <col min="15876" max="15876" width="6" style="8" bestFit="1" customWidth="1"/>
    <col min="15877" max="15878" width="7.5" style="8" bestFit="1" customWidth="1"/>
    <col min="15879" max="15879" width="9" style="8" customWidth="1"/>
    <col min="15880" max="15880" width="11.875" style="8" customWidth="1"/>
    <col min="15881" max="15881" width="17.25" style="8" bestFit="1" customWidth="1"/>
    <col min="15882" max="15882" width="8" style="8" bestFit="1" customWidth="1"/>
    <col min="15883" max="15883" width="7.875" style="8" customWidth="1"/>
    <col min="15884" max="15886" width="5.875" style="8" customWidth="1"/>
    <col min="15887" max="15887" width="13.875" style="8" customWidth="1"/>
    <col min="15888" max="16127" width="9" style="8"/>
    <col min="16128" max="16128" width="14.25" style="8" customWidth="1"/>
    <col min="16129" max="16129" width="6.125" style="8" customWidth="1"/>
    <col min="16130" max="16131" width="7.5" style="8" bestFit="1" customWidth="1"/>
    <col min="16132" max="16132" width="6" style="8" bestFit="1" customWidth="1"/>
    <col min="16133" max="16134" width="7.5" style="8" bestFit="1" customWidth="1"/>
    <col min="16135" max="16135" width="9" style="8" customWidth="1"/>
    <col min="16136" max="16136" width="11.875" style="8" customWidth="1"/>
    <col min="16137" max="16137" width="17.25" style="8" bestFit="1" customWidth="1"/>
    <col min="16138" max="16138" width="8" style="8" bestFit="1" customWidth="1"/>
    <col min="16139" max="16139" width="7.875" style="8" customWidth="1"/>
    <col min="16140" max="16142" width="5.875" style="8" customWidth="1"/>
    <col min="16143" max="16143" width="13.875" style="8" customWidth="1"/>
    <col min="16144" max="16384" width="9" style="8"/>
  </cols>
  <sheetData>
    <row r="1" spans="1:15" ht="15.75" customHeight="1" x14ac:dyDescent="0.15">
      <c r="A1" s="43" t="s">
        <v>36</v>
      </c>
      <c r="B1" s="43"/>
      <c r="C1" s="7"/>
      <c r="D1" s="7"/>
      <c r="E1" s="7"/>
      <c r="F1" s="7"/>
      <c r="G1" s="7"/>
      <c r="H1" s="7"/>
    </row>
    <row r="2" spans="1:15" ht="24.75" customHeight="1" x14ac:dyDescent="0.15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.75" customHeight="1" x14ac:dyDescent="0.15">
      <c r="A3" s="45" t="s">
        <v>0</v>
      </c>
      <c r="B3" s="47" t="s">
        <v>1</v>
      </c>
      <c r="C3" s="49" t="s">
        <v>47</v>
      </c>
      <c r="D3" s="50"/>
      <c r="E3" s="50"/>
      <c r="F3" s="50"/>
      <c r="G3" s="50"/>
      <c r="H3" s="50"/>
      <c r="I3" s="51" t="s">
        <v>28</v>
      </c>
      <c r="J3" s="52"/>
      <c r="K3" s="52"/>
      <c r="L3" s="53" t="s">
        <v>30</v>
      </c>
      <c r="M3" s="54"/>
      <c r="N3" s="47" t="s">
        <v>29</v>
      </c>
      <c r="O3" s="45" t="s">
        <v>44</v>
      </c>
    </row>
    <row r="4" spans="1:15" s="9" customFormat="1" ht="39" customHeight="1" x14ac:dyDescent="0.15">
      <c r="A4" s="46"/>
      <c r="B4" s="48"/>
      <c r="C4" s="1" t="s">
        <v>27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7" t="s">
        <v>34</v>
      </c>
      <c r="J4" s="1" t="s">
        <v>32</v>
      </c>
      <c r="K4" s="16" t="s">
        <v>33</v>
      </c>
      <c r="L4" s="1" t="s">
        <v>38</v>
      </c>
      <c r="M4" s="1" t="s">
        <v>39</v>
      </c>
      <c r="N4" s="48"/>
      <c r="O4" s="46"/>
    </row>
    <row r="5" spans="1:15" s="9" customFormat="1" ht="16.5" customHeight="1" x14ac:dyDescent="0.15">
      <c r="A5" s="1" t="s">
        <v>7</v>
      </c>
      <c r="B5" s="11">
        <f>SUM(C5:N5)</f>
        <v>67</v>
      </c>
      <c r="C5" s="25">
        <v>20</v>
      </c>
      <c r="D5" s="25"/>
      <c r="E5" s="25"/>
      <c r="F5" s="25"/>
      <c r="G5" s="25"/>
      <c r="H5" s="25"/>
      <c r="I5" s="21">
        <v>43</v>
      </c>
      <c r="J5" s="22"/>
      <c r="K5" s="23"/>
      <c r="L5" s="11">
        <v>4</v>
      </c>
      <c r="M5" s="25" t="s">
        <v>31</v>
      </c>
      <c r="N5" s="31" t="s">
        <v>31</v>
      </c>
      <c r="O5" s="55"/>
    </row>
    <row r="6" spans="1:15" s="9" customFormat="1" ht="17.100000000000001" customHeight="1" x14ac:dyDescent="0.15">
      <c r="A6" s="1" t="s">
        <v>8</v>
      </c>
      <c r="B6" s="11">
        <f>SUM(C6:N6)</f>
        <v>57</v>
      </c>
      <c r="C6" s="25">
        <v>20</v>
      </c>
      <c r="D6" s="25"/>
      <c r="E6" s="25"/>
      <c r="F6" s="25"/>
      <c r="G6" s="25"/>
      <c r="H6" s="25"/>
      <c r="I6" s="21">
        <v>33</v>
      </c>
      <c r="J6" s="22"/>
      <c r="K6" s="23"/>
      <c r="L6" s="11">
        <v>4</v>
      </c>
      <c r="M6" s="25"/>
      <c r="N6" s="33"/>
      <c r="O6" s="56"/>
    </row>
    <row r="7" spans="1:15" s="9" customFormat="1" ht="30" customHeight="1" x14ac:dyDescent="0.15">
      <c r="A7" s="1" t="s">
        <v>9</v>
      </c>
      <c r="B7" s="11">
        <f>SUM(C7:N7)</f>
        <v>51</v>
      </c>
      <c r="C7" s="25">
        <v>12</v>
      </c>
      <c r="D7" s="25"/>
      <c r="E7" s="25"/>
      <c r="F7" s="25"/>
      <c r="G7" s="25"/>
      <c r="H7" s="25"/>
      <c r="I7" s="24">
        <v>28</v>
      </c>
      <c r="J7" s="24"/>
      <c r="K7" s="24"/>
      <c r="L7" s="12">
        <v>7</v>
      </c>
      <c r="M7" s="25"/>
      <c r="N7" s="13">
        <v>4</v>
      </c>
      <c r="O7" s="3" t="s">
        <v>35</v>
      </c>
    </row>
    <row r="8" spans="1:15" s="9" customFormat="1" ht="17.100000000000001" customHeight="1" x14ac:dyDescent="0.15">
      <c r="A8" s="1" t="s">
        <v>10</v>
      </c>
      <c r="B8" s="11">
        <f>SUM(C8:N8)</f>
        <v>10</v>
      </c>
      <c r="C8" s="21" t="s">
        <v>11</v>
      </c>
      <c r="D8" s="22"/>
      <c r="E8" s="22"/>
      <c r="F8" s="22"/>
      <c r="G8" s="22"/>
      <c r="H8" s="23"/>
      <c r="I8" s="14">
        <v>10</v>
      </c>
      <c r="J8" s="32" t="s">
        <v>31</v>
      </c>
      <c r="K8" s="25" t="s">
        <v>43</v>
      </c>
      <c r="L8" s="12" t="s">
        <v>11</v>
      </c>
      <c r="M8" s="25"/>
      <c r="N8" s="13" t="s">
        <v>11</v>
      </c>
      <c r="O8" s="3"/>
    </row>
    <row r="9" spans="1:15" s="9" customFormat="1" ht="17.100000000000001" customHeight="1" x14ac:dyDescent="0.15">
      <c r="A9" s="1" t="s">
        <v>12</v>
      </c>
      <c r="B9" s="11">
        <v>20</v>
      </c>
      <c r="C9" s="34" t="s">
        <v>11</v>
      </c>
      <c r="D9" s="35"/>
      <c r="E9" s="35"/>
      <c r="F9" s="36"/>
      <c r="G9" s="34">
        <v>3</v>
      </c>
      <c r="H9" s="36"/>
      <c r="I9" s="31" t="s">
        <v>11</v>
      </c>
      <c r="J9" s="32"/>
      <c r="K9" s="25"/>
      <c r="L9" s="12">
        <v>9</v>
      </c>
      <c r="M9" s="25"/>
      <c r="N9" s="13">
        <v>11</v>
      </c>
      <c r="O9" s="4"/>
    </row>
    <row r="10" spans="1:15" s="9" customFormat="1" ht="17.100000000000001" customHeight="1" x14ac:dyDescent="0.15">
      <c r="A10" s="1" t="s">
        <v>13</v>
      </c>
      <c r="B10" s="11">
        <f>SUM(C10:N10)</f>
        <v>12</v>
      </c>
      <c r="C10" s="37"/>
      <c r="D10" s="38"/>
      <c r="E10" s="38"/>
      <c r="F10" s="39"/>
      <c r="G10" s="37"/>
      <c r="H10" s="39"/>
      <c r="I10" s="32"/>
      <c r="J10" s="32"/>
      <c r="K10" s="25"/>
      <c r="L10" s="12">
        <v>6</v>
      </c>
      <c r="M10" s="25"/>
      <c r="N10" s="13">
        <v>6</v>
      </c>
      <c r="O10" s="4"/>
    </row>
    <row r="11" spans="1:15" s="9" customFormat="1" ht="17.100000000000001" customHeight="1" x14ac:dyDescent="0.15">
      <c r="A11" s="1" t="s">
        <v>14</v>
      </c>
      <c r="B11" s="11">
        <f>SUM(C11:N11)</f>
        <v>8</v>
      </c>
      <c r="C11" s="37"/>
      <c r="D11" s="38"/>
      <c r="E11" s="38"/>
      <c r="F11" s="39"/>
      <c r="G11" s="37"/>
      <c r="H11" s="39"/>
      <c r="I11" s="32"/>
      <c r="J11" s="32"/>
      <c r="K11" s="25"/>
      <c r="L11" s="12">
        <v>5</v>
      </c>
      <c r="M11" s="25"/>
      <c r="N11" s="13">
        <v>3</v>
      </c>
      <c r="O11" s="3"/>
    </row>
    <row r="12" spans="1:15" s="9" customFormat="1" ht="17.100000000000001" customHeight="1" x14ac:dyDescent="0.15">
      <c r="A12" s="1" t="s">
        <v>15</v>
      </c>
      <c r="B12" s="11">
        <v>108</v>
      </c>
      <c r="C12" s="37"/>
      <c r="D12" s="38"/>
      <c r="E12" s="38"/>
      <c r="F12" s="39"/>
      <c r="G12" s="37"/>
      <c r="H12" s="39"/>
      <c r="I12" s="32"/>
      <c r="J12" s="32"/>
      <c r="K12" s="25"/>
      <c r="L12" s="11">
        <v>12</v>
      </c>
      <c r="M12" s="11">
        <v>93</v>
      </c>
      <c r="N12" s="11">
        <v>3</v>
      </c>
      <c r="O12" s="3" t="s">
        <v>40</v>
      </c>
    </row>
    <row r="13" spans="1:15" s="9" customFormat="1" ht="16.5" customHeight="1" x14ac:dyDescent="0.15">
      <c r="A13" s="1" t="s">
        <v>16</v>
      </c>
      <c r="B13" s="11">
        <v>3</v>
      </c>
      <c r="C13" s="37"/>
      <c r="D13" s="38"/>
      <c r="E13" s="38"/>
      <c r="F13" s="39"/>
      <c r="G13" s="37"/>
      <c r="H13" s="39"/>
      <c r="I13" s="32"/>
      <c r="J13" s="32"/>
      <c r="K13" s="25"/>
      <c r="L13" s="11">
        <v>3</v>
      </c>
      <c r="M13" s="31" t="s">
        <v>31</v>
      </c>
      <c r="N13" s="25">
        <v>3</v>
      </c>
      <c r="O13" s="4"/>
    </row>
    <row r="14" spans="1:15" s="9" customFormat="1" ht="16.5" customHeight="1" x14ac:dyDescent="0.15">
      <c r="A14" s="1" t="s">
        <v>17</v>
      </c>
      <c r="B14" s="11">
        <f t="shared" ref="B14:B19" si="0">SUM(C14:N14)</f>
        <v>6</v>
      </c>
      <c r="C14" s="37"/>
      <c r="D14" s="38"/>
      <c r="E14" s="38"/>
      <c r="F14" s="39"/>
      <c r="G14" s="37"/>
      <c r="H14" s="39"/>
      <c r="I14" s="32"/>
      <c r="J14" s="32"/>
      <c r="K14" s="11">
        <v>1</v>
      </c>
      <c r="L14" s="11">
        <v>5</v>
      </c>
      <c r="M14" s="32"/>
      <c r="N14" s="25"/>
      <c r="O14" s="4"/>
    </row>
    <row r="15" spans="1:15" s="9" customFormat="1" ht="16.5" customHeight="1" x14ac:dyDescent="0.15">
      <c r="A15" s="1" t="s">
        <v>37</v>
      </c>
      <c r="B15" s="11">
        <f t="shared" si="0"/>
        <v>4</v>
      </c>
      <c r="C15" s="37"/>
      <c r="D15" s="38"/>
      <c r="E15" s="38"/>
      <c r="F15" s="39"/>
      <c r="G15" s="37"/>
      <c r="H15" s="39"/>
      <c r="I15" s="32"/>
      <c r="J15" s="32"/>
      <c r="K15" s="31" t="s">
        <v>31</v>
      </c>
      <c r="L15" s="11">
        <v>4</v>
      </c>
      <c r="M15" s="32"/>
      <c r="N15" s="25"/>
      <c r="O15" s="4"/>
    </row>
    <row r="16" spans="1:15" s="9" customFormat="1" ht="30" customHeight="1" x14ac:dyDescent="0.15">
      <c r="A16" s="1" t="s">
        <v>18</v>
      </c>
      <c r="B16" s="11">
        <f t="shared" si="0"/>
        <v>2</v>
      </c>
      <c r="C16" s="37"/>
      <c r="D16" s="38"/>
      <c r="E16" s="38"/>
      <c r="F16" s="39"/>
      <c r="G16" s="37"/>
      <c r="H16" s="39"/>
      <c r="I16" s="32"/>
      <c r="J16" s="32"/>
      <c r="K16" s="32"/>
      <c r="L16" s="11">
        <v>2</v>
      </c>
      <c r="M16" s="32"/>
      <c r="N16" s="25"/>
      <c r="O16" s="3" t="s">
        <v>19</v>
      </c>
    </row>
    <row r="17" spans="1:15" s="9" customFormat="1" ht="16.5" customHeight="1" x14ac:dyDescent="0.15">
      <c r="A17" s="1" t="s">
        <v>20</v>
      </c>
      <c r="B17" s="11">
        <f t="shared" si="0"/>
        <v>2</v>
      </c>
      <c r="C17" s="37"/>
      <c r="D17" s="38"/>
      <c r="E17" s="38"/>
      <c r="F17" s="39"/>
      <c r="G17" s="37"/>
      <c r="H17" s="39"/>
      <c r="I17" s="32"/>
      <c r="J17" s="32"/>
      <c r="K17" s="32"/>
      <c r="L17" s="11">
        <v>2</v>
      </c>
      <c r="M17" s="32"/>
      <c r="N17" s="25"/>
      <c r="O17" s="4"/>
    </row>
    <row r="18" spans="1:15" s="9" customFormat="1" ht="16.5" customHeight="1" x14ac:dyDescent="0.15">
      <c r="A18" s="1" t="s">
        <v>41</v>
      </c>
      <c r="B18" s="11">
        <f t="shared" si="0"/>
        <v>4</v>
      </c>
      <c r="C18" s="37"/>
      <c r="D18" s="38"/>
      <c r="E18" s="38"/>
      <c r="F18" s="39"/>
      <c r="G18" s="37"/>
      <c r="H18" s="39"/>
      <c r="I18" s="32"/>
      <c r="J18" s="32"/>
      <c r="K18" s="32"/>
      <c r="L18" s="11">
        <v>4</v>
      </c>
      <c r="M18" s="32"/>
      <c r="N18" s="25"/>
      <c r="O18" s="4"/>
    </row>
    <row r="19" spans="1:15" s="9" customFormat="1" ht="16.5" customHeight="1" x14ac:dyDescent="0.15">
      <c r="A19" s="1" t="s">
        <v>46</v>
      </c>
      <c r="B19" s="11">
        <f t="shared" si="0"/>
        <v>2</v>
      </c>
      <c r="C19" s="37"/>
      <c r="D19" s="38"/>
      <c r="E19" s="38"/>
      <c r="F19" s="39"/>
      <c r="G19" s="37"/>
      <c r="H19" s="39"/>
      <c r="I19" s="32"/>
      <c r="J19" s="32"/>
      <c r="K19" s="32"/>
      <c r="L19" s="11">
        <v>2</v>
      </c>
      <c r="M19" s="32"/>
      <c r="N19" s="25"/>
      <c r="O19" s="4"/>
    </row>
    <row r="20" spans="1:15" s="9" customFormat="1" ht="16.5" customHeight="1" x14ac:dyDescent="0.15">
      <c r="A20" s="1" t="s">
        <v>21</v>
      </c>
      <c r="B20" s="11">
        <v>14</v>
      </c>
      <c r="C20" s="40"/>
      <c r="D20" s="41"/>
      <c r="E20" s="41"/>
      <c r="F20" s="42"/>
      <c r="G20" s="40"/>
      <c r="H20" s="42"/>
      <c r="I20" s="33"/>
      <c r="J20" s="33"/>
      <c r="K20" s="33"/>
      <c r="L20" s="11">
        <v>8</v>
      </c>
      <c r="M20" s="33"/>
      <c r="N20" s="25"/>
      <c r="O20" s="4"/>
    </row>
    <row r="21" spans="1:15" s="6" customFormat="1" ht="16.5" customHeight="1" x14ac:dyDescent="0.15">
      <c r="A21" s="15" t="s">
        <v>22</v>
      </c>
      <c r="B21" s="2">
        <v>370</v>
      </c>
      <c r="C21" s="18">
        <v>55</v>
      </c>
      <c r="D21" s="19"/>
      <c r="E21" s="19"/>
      <c r="F21" s="19"/>
      <c r="G21" s="19"/>
      <c r="H21" s="20"/>
      <c r="I21" s="18">
        <v>115</v>
      </c>
      <c r="J21" s="19"/>
      <c r="K21" s="20"/>
      <c r="L21" s="2">
        <f>SUM(L5:L20)</f>
        <v>77</v>
      </c>
      <c r="M21" s="2">
        <v>93</v>
      </c>
      <c r="N21" s="2">
        <v>30</v>
      </c>
      <c r="O21" s="5"/>
    </row>
    <row r="22" spans="1:15" s="9" customFormat="1" ht="16.5" customHeight="1" x14ac:dyDescent="0.15">
      <c r="A22" s="1" t="s">
        <v>23</v>
      </c>
      <c r="B22" s="11">
        <v>30</v>
      </c>
      <c r="C22" s="21">
        <v>30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4"/>
    </row>
    <row r="23" spans="1:15" s="9" customFormat="1" ht="16.5" customHeight="1" x14ac:dyDescent="0.15">
      <c r="A23" s="1" t="s">
        <v>24</v>
      </c>
      <c r="B23" s="11">
        <v>30</v>
      </c>
      <c r="C23" s="21">
        <v>30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4"/>
    </row>
    <row r="24" spans="1:15" s="9" customFormat="1" ht="16.5" customHeight="1" x14ac:dyDescent="0.15">
      <c r="A24" s="1" t="s">
        <v>25</v>
      </c>
      <c r="B24" s="11">
        <v>30</v>
      </c>
      <c r="C24" s="21">
        <v>30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4"/>
    </row>
    <row r="25" spans="1:15" s="9" customFormat="1" ht="18" customHeight="1" x14ac:dyDescent="0.15">
      <c r="A25" s="15" t="s">
        <v>26</v>
      </c>
      <c r="B25" s="2">
        <f>SUM(B21:B24)</f>
        <v>460</v>
      </c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5" ht="24.95" customHeight="1" x14ac:dyDescent="0.15">
      <c r="A26" s="29" t="s">
        <v>45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38.25" customHeight="1" x14ac:dyDescent="0.15"/>
  </sheetData>
  <mergeCells count="34">
    <mergeCell ref="C5:H5"/>
    <mergeCell ref="C6:H6"/>
    <mergeCell ref="O5:O6"/>
    <mergeCell ref="I5:K5"/>
    <mergeCell ref="A1:B1"/>
    <mergeCell ref="A2:O2"/>
    <mergeCell ref="A3:A4"/>
    <mergeCell ref="B3:B4"/>
    <mergeCell ref="C3:H3"/>
    <mergeCell ref="N3:N4"/>
    <mergeCell ref="O3:O4"/>
    <mergeCell ref="I3:K3"/>
    <mergeCell ref="L3:M3"/>
    <mergeCell ref="A26:O26"/>
    <mergeCell ref="N13:N20"/>
    <mergeCell ref="C21:H21"/>
    <mergeCell ref="C22:N22"/>
    <mergeCell ref="C23:N23"/>
    <mergeCell ref="C24:N24"/>
    <mergeCell ref="M13:M20"/>
    <mergeCell ref="J8:J20"/>
    <mergeCell ref="K15:K20"/>
    <mergeCell ref="M5:M11"/>
    <mergeCell ref="C7:H7"/>
    <mergeCell ref="C8:H8"/>
    <mergeCell ref="C9:F20"/>
    <mergeCell ref="G9:H20"/>
    <mergeCell ref="I9:I20"/>
    <mergeCell ref="N5:N6"/>
    <mergeCell ref="I21:K21"/>
    <mergeCell ref="I6:K6"/>
    <mergeCell ref="I7:K7"/>
    <mergeCell ref="K8:K13"/>
    <mergeCell ref="C25:O25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附件3!Print_Area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lenovo-22</dc:creator>
  <cp:lastModifiedBy>Administrator</cp:lastModifiedBy>
  <cp:lastPrinted>2020-04-21T08:51:11Z</cp:lastPrinted>
  <dcterms:created xsi:type="dcterms:W3CDTF">2018-04-11T02:42:08Z</dcterms:created>
  <dcterms:modified xsi:type="dcterms:W3CDTF">2020-04-23T07:36:48Z</dcterms:modified>
</cp:coreProperties>
</file>